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25KM" sheetId="1" r:id="rId1"/>
  </sheets>
  <definedNames/>
  <calcPr fullCalcOnLoad="1"/>
</workbook>
</file>

<file path=xl/sharedStrings.xml><?xml version="1.0" encoding="utf-8"?>
<sst xmlns="http://schemas.openxmlformats.org/spreadsheetml/2006/main" count="359" uniqueCount="177">
  <si>
    <t>Msc</t>
  </si>
  <si>
    <t>Nr</t>
  </si>
  <si>
    <t>PK</t>
  </si>
  <si>
    <t>czas łączny</t>
  </si>
  <si>
    <t>p.karne z czasu</t>
  </si>
  <si>
    <t>start</t>
  </si>
  <si>
    <t>meta</t>
  </si>
  <si>
    <t>czas trasy</t>
  </si>
  <si>
    <t>czas stopu</t>
  </si>
  <si>
    <t>stop wejście</t>
  </si>
  <si>
    <t>stop wyjście</t>
  </si>
  <si>
    <t>punkty</t>
  </si>
  <si>
    <t xml:space="preserve">Paweł </t>
  </si>
  <si>
    <t>Markowski</t>
  </si>
  <si>
    <t>M</t>
  </si>
  <si>
    <t>Robert</t>
  </si>
  <si>
    <t>Nowicki</t>
  </si>
  <si>
    <t>Tomasz</t>
  </si>
  <si>
    <t>Kucharski</t>
  </si>
  <si>
    <t>Krzysztof</t>
  </si>
  <si>
    <t>Bąbel</t>
  </si>
  <si>
    <t>Bartosz</t>
  </si>
  <si>
    <t>Bukowski</t>
  </si>
  <si>
    <t>Maciej</t>
  </si>
  <si>
    <t>Zduński</t>
  </si>
  <si>
    <t>Jarosław</t>
  </si>
  <si>
    <t>Bartnik</t>
  </si>
  <si>
    <t>Kaniak</t>
  </si>
  <si>
    <t>Norbert</t>
  </si>
  <si>
    <t>Łukasz</t>
  </si>
  <si>
    <t>Stefaniak</t>
  </si>
  <si>
    <t>Sylwia</t>
  </si>
  <si>
    <t>Telatyńska</t>
  </si>
  <si>
    <t>K</t>
  </si>
  <si>
    <t>Drobczyński</t>
  </si>
  <si>
    <t>Monika</t>
  </si>
  <si>
    <t>Żygieło</t>
  </si>
  <si>
    <t>Marcin</t>
  </si>
  <si>
    <t>Kaczyński</t>
  </si>
  <si>
    <t>Konrad</t>
  </si>
  <si>
    <t>Śpiewak</t>
  </si>
  <si>
    <t>Gajewski</t>
  </si>
  <si>
    <t>Aneta</t>
  </si>
  <si>
    <t>Sielicka</t>
  </si>
  <si>
    <t>Artur</t>
  </si>
  <si>
    <t>Sielicki</t>
  </si>
  <si>
    <t>Paweł</t>
  </si>
  <si>
    <t>Balcer</t>
  </si>
  <si>
    <t>Wojciech</t>
  </si>
  <si>
    <t xml:space="preserve">Strączko </t>
  </si>
  <si>
    <t>Adam</t>
  </si>
  <si>
    <t>Zieliński</t>
  </si>
  <si>
    <t>Arkadiusz</t>
  </si>
  <si>
    <t>Gołąb</t>
  </si>
  <si>
    <t>Wilk</t>
  </si>
  <si>
    <t>Michał</t>
  </si>
  <si>
    <t>Jabłonka</t>
  </si>
  <si>
    <t>m</t>
  </si>
  <si>
    <t>Pawel</t>
  </si>
  <si>
    <t>Gierek</t>
  </si>
  <si>
    <t>Magdalena</t>
  </si>
  <si>
    <t>Olejniczak</t>
  </si>
  <si>
    <t>Szczęsny</t>
  </si>
  <si>
    <t>Jacek</t>
  </si>
  <si>
    <t>Woch</t>
  </si>
  <si>
    <t>Zabłocki</t>
  </si>
  <si>
    <t>Bieńko</t>
  </si>
  <si>
    <t>Piotr</t>
  </si>
  <si>
    <t>Bogusława</t>
  </si>
  <si>
    <t>Depa</t>
  </si>
  <si>
    <t>Krystian</t>
  </si>
  <si>
    <t>Haraszczuk</t>
  </si>
  <si>
    <t>Joanna</t>
  </si>
  <si>
    <t>Agnieszka</t>
  </si>
  <si>
    <t>Jelonek-Pawlik</t>
  </si>
  <si>
    <t>Dorota</t>
  </si>
  <si>
    <t>Wojcieszek</t>
  </si>
  <si>
    <t>Żal</t>
  </si>
  <si>
    <t>Waldemar</t>
  </si>
  <si>
    <t>Howil</t>
  </si>
  <si>
    <t>Lila</t>
  </si>
  <si>
    <t>Kluza-Howil</t>
  </si>
  <si>
    <t>Maćkowiak</t>
  </si>
  <si>
    <t>Gębka</t>
  </si>
  <si>
    <t>Małgorzata</t>
  </si>
  <si>
    <t>Lichtańska</t>
  </si>
  <si>
    <t>Justyna</t>
  </si>
  <si>
    <t>Beata</t>
  </si>
  <si>
    <t>Szołtun</t>
  </si>
  <si>
    <t>Złotnicki</t>
  </si>
  <si>
    <t>Wieczorek</t>
  </si>
  <si>
    <t>Jakub</t>
  </si>
  <si>
    <t>Edyta</t>
  </si>
  <si>
    <t>Barnik</t>
  </si>
  <si>
    <t>Rafał</t>
  </si>
  <si>
    <t>Mogilnicki</t>
  </si>
  <si>
    <t>Stefan</t>
  </si>
  <si>
    <t>Wesołowski</t>
  </si>
  <si>
    <t>Ryszard</t>
  </si>
  <si>
    <t>Rutkowski</t>
  </si>
  <si>
    <t>Dziwir</t>
  </si>
  <si>
    <t>Sosin</t>
  </si>
  <si>
    <t>Roman</t>
  </si>
  <si>
    <t>Mykietyn</t>
  </si>
  <si>
    <t xml:space="preserve">Chajda </t>
  </si>
  <si>
    <t>Kamil</t>
  </si>
  <si>
    <t>Sajkowski</t>
  </si>
  <si>
    <t>Leszko</t>
  </si>
  <si>
    <t>Eugeniusz</t>
  </si>
  <si>
    <t>Dubaj</t>
  </si>
  <si>
    <t>Lidka</t>
  </si>
  <si>
    <t>Marciniak</t>
  </si>
  <si>
    <t>Siełacz</t>
  </si>
  <si>
    <t xml:space="preserve">Małgorzata </t>
  </si>
  <si>
    <t xml:space="preserve">Wierzchowska </t>
  </si>
  <si>
    <t>Ewa</t>
  </si>
  <si>
    <t>Szpilman</t>
  </si>
  <si>
    <t>Miziński</t>
  </si>
  <si>
    <t>Zarębska</t>
  </si>
  <si>
    <t>Karolina</t>
  </si>
  <si>
    <t>Matuć</t>
  </si>
  <si>
    <t>Cichecki</t>
  </si>
  <si>
    <t>Diana</t>
  </si>
  <si>
    <t>Czajkowska</t>
  </si>
  <si>
    <t xml:space="preserve">Przemysław </t>
  </si>
  <si>
    <t>Baszak</t>
  </si>
  <si>
    <t>Dziobkowska</t>
  </si>
  <si>
    <t>Długołęcki</t>
  </si>
  <si>
    <t>Grzegorz</t>
  </si>
  <si>
    <t>Lachowski</t>
  </si>
  <si>
    <t xml:space="preserve">Zarzycki </t>
  </si>
  <si>
    <t>Strzelec</t>
  </si>
  <si>
    <t>Lenard</t>
  </si>
  <si>
    <t>Anna</t>
  </si>
  <si>
    <t>Szymon</t>
  </si>
  <si>
    <t>Żelichowski</t>
  </si>
  <si>
    <t>Dworzański</t>
  </si>
  <si>
    <t>Wasiluk</t>
  </si>
  <si>
    <t>Wojciechowski</t>
  </si>
  <si>
    <t>Górna</t>
  </si>
  <si>
    <t>Górny</t>
  </si>
  <si>
    <t>Uchto-Szydelko</t>
  </si>
  <si>
    <t>Katarzyna</t>
  </si>
  <si>
    <t>Zalewska</t>
  </si>
  <si>
    <t>Marta</t>
  </si>
  <si>
    <t>Czarnecka</t>
  </si>
  <si>
    <t>Nina</t>
  </si>
  <si>
    <t>Jarzębska</t>
  </si>
  <si>
    <t>Orlikowski</t>
  </si>
  <si>
    <t>Eliza</t>
  </si>
  <si>
    <t>Świtalska</t>
  </si>
  <si>
    <t>Kaczmarek</t>
  </si>
  <si>
    <t>Wrzosek</t>
  </si>
  <si>
    <t>Sobczak</t>
  </si>
  <si>
    <t>Maksym</t>
  </si>
  <si>
    <t>Tylkowski</t>
  </si>
  <si>
    <t>Papież</t>
  </si>
  <si>
    <t>Dominik</t>
  </si>
  <si>
    <t>Mindziak</t>
  </si>
  <si>
    <t>Orłowski</t>
  </si>
  <si>
    <t>Rokosz</t>
  </si>
  <si>
    <t>Dawid</t>
  </si>
  <si>
    <t>Ruczyński</t>
  </si>
  <si>
    <t>Koliński</t>
  </si>
  <si>
    <t>Mirosław</t>
  </si>
  <si>
    <t>Szufranowicz</t>
  </si>
  <si>
    <t>Mateusz</t>
  </si>
  <si>
    <t>Witkowski</t>
  </si>
  <si>
    <t>Brzozowski</t>
  </si>
  <si>
    <t>Olczyk</t>
  </si>
  <si>
    <t>Techman</t>
  </si>
  <si>
    <t>Dzietczyk</t>
  </si>
  <si>
    <t>rezygnacja</t>
  </si>
  <si>
    <t>Kłopotek</t>
  </si>
  <si>
    <t>Michniewicz</t>
  </si>
  <si>
    <t xml:space="preserve">Aleksandra </t>
  </si>
  <si>
    <t>Cząstka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</si>
</sst>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H:MM;@"/>
    <numFmt numFmtId="168" formatCode="YY/MM/DD\ H:MM;@"/>
    <numFmt numFmtId="169" formatCode="0%"/>
    <numFmt numFmtId="170" formatCode="0.0%"/>
  </numFmts>
  <fonts count="9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6" fillId="2" borderId="1" xfId="21" applyFont="1" applyFill="1" applyBorder="1">
      <alignment/>
      <protection/>
    </xf>
    <xf numFmtId="164" fontId="4" fillId="2" borderId="1" xfId="21" applyFont="1" applyFill="1" applyBorder="1">
      <alignment/>
      <protection/>
    </xf>
    <xf numFmtId="164" fontId="2" fillId="3" borderId="1" xfId="21" applyFont="1" applyFill="1" applyBorder="1">
      <alignment/>
      <protection/>
    </xf>
    <xf numFmtId="166" fontId="6" fillId="2" borderId="1" xfId="21" applyNumberFormat="1" applyFont="1" applyFill="1" applyBorder="1">
      <alignment/>
      <protection/>
    </xf>
    <xf numFmtId="164" fontId="2" fillId="2" borderId="1" xfId="21" applyFont="1" applyFill="1" applyBorder="1">
      <alignment/>
      <protection/>
    </xf>
    <xf numFmtId="164" fontId="2" fillId="4" borderId="1" xfId="21" applyFont="1" applyFill="1" applyBorder="1">
      <alignment/>
      <protection/>
    </xf>
    <xf numFmtId="164" fontId="2" fillId="5" borderId="0" xfId="21" applyFont="1" applyFill="1">
      <alignment/>
      <protection/>
    </xf>
    <xf numFmtId="164" fontId="2" fillId="6" borderId="1" xfId="21" applyFont="1" applyFill="1" applyBorder="1">
      <alignment/>
      <protection/>
    </xf>
    <xf numFmtId="164" fontId="7" fillId="0" borderId="0" xfId="21" applyFont="1">
      <alignment/>
      <protection/>
    </xf>
    <xf numFmtId="164" fontId="4" fillId="0" borderId="1" xfId="21" applyFont="1" applyBorder="1">
      <alignment/>
      <protection/>
    </xf>
    <xf numFmtId="164" fontId="3" fillId="0" borderId="1" xfId="21" applyFont="1" applyBorder="1">
      <alignment/>
      <protection/>
    </xf>
    <xf numFmtId="166" fontId="4" fillId="2" borderId="1" xfId="21" applyNumberFormat="1" applyFont="1" applyFill="1" applyBorder="1">
      <alignment/>
      <protection/>
    </xf>
    <xf numFmtId="167" fontId="4" fillId="2" borderId="1" xfId="21" applyNumberFormat="1" applyFont="1" applyFill="1" applyBorder="1">
      <alignment/>
      <protection/>
    </xf>
    <xf numFmtId="167" fontId="2" fillId="3" borderId="1" xfId="21" applyNumberFormat="1" applyFont="1" applyFill="1" applyBorder="1">
      <alignment/>
      <protection/>
    </xf>
    <xf numFmtId="166" fontId="6" fillId="6" borderId="1" xfId="21" applyNumberFormat="1" applyFont="1" applyFill="1" applyBorder="1">
      <alignment/>
      <protection/>
    </xf>
    <xf numFmtId="168" fontId="2" fillId="2" borderId="1" xfId="21" applyNumberFormat="1" applyFont="1" applyFill="1" applyBorder="1">
      <alignment/>
      <protection/>
    </xf>
    <xf numFmtId="168" fontId="2" fillId="4" borderId="1" xfId="21" applyNumberFormat="1" applyFont="1" applyFill="1" applyBorder="1">
      <alignment/>
      <protection/>
    </xf>
    <xf numFmtId="167" fontId="2" fillId="2" borderId="1" xfId="21" applyNumberFormat="1" applyFont="1" applyFill="1" applyBorder="1">
      <alignment/>
      <protection/>
    </xf>
    <xf numFmtId="170" fontId="2" fillId="0" borderId="0" xfId="19" applyNumberFormat="1" applyFont="1" applyFill="1" applyBorder="1" applyAlignment="1" applyProtection="1">
      <alignment/>
      <protection/>
    </xf>
    <xf numFmtId="164" fontId="8" fillId="5" borderId="0" xfId="21" applyFont="1" applyFill="1">
      <alignment/>
      <protection/>
    </xf>
    <xf numFmtId="164" fontId="4" fillId="6" borderId="1" xfId="21" applyFont="1" applyFill="1" applyBorder="1">
      <alignment/>
      <protection/>
    </xf>
    <xf numFmtId="164" fontId="2" fillId="0" borderId="0" xfId="2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1" customWidth="1"/>
    <col min="2" max="2" width="4.28125" style="1" customWidth="1"/>
    <col min="3" max="3" width="13.421875" style="2" customWidth="1"/>
    <col min="4" max="4" width="16.421875" style="2" customWidth="1"/>
    <col min="5" max="5" width="3.57421875" style="2" customWidth="1"/>
    <col min="6" max="6" width="8.7109375" style="1" customWidth="1"/>
    <col min="7" max="7" width="10.28125" style="1" customWidth="1"/>
    <col min="8" max="8" width="3.00390625" style="1" customWidth="1"/>
    <col min="9" max="9" width="14.57421875" style="1" customWidth="1"/>
    <col min="10" max="11" width="13.8515625" style="1" customWidth="1"/>
    <col min="12" max="13" width="8.7109375" style="1" customWidth="1"/>
    <col min="14" max="15" width="14.00390625" style="1" customWidth="1"/>
    <col min="16" max="16" width="2.57421875" style="1" customWidth="1"/>
    <col min="17" max="17" width="10.28125" style="1" customWidth="1"/>
    <col min="18" max="16384" width="8.7109375" style="1" customWidth="1"/>
  </cols>
  <sheetData>
    <row r="1" spans="1:21" ht="12.75">
      <c r="A1" s="1" t="s">
        <v>0</v>
      </c>
      <c r="B1" s="3" t="s">
        <v>1</v>
      </c>
      <c r="C1" s="4"/>
      <c r="D1" s="4"/>
      <c r="E1" s="4"/>
      <c r="F1" s="5" t="s">
        <v>2</v>
      </c>
      <c r="G1" s="6" t="s">
        <v>3</v>
      </c>
      <c r="H1" s="7"/>
      <c r="I1" s="8" t="s">
        <v>4</v>
      </c>
      <c r="J1" s="9" t="s">
        <v>5</v>
      </c>
      <c r="K1" s="10" t="s">
        <v>6</v>
      </c>
      <c r="L1" s="9" t="s">
        <v>7</v>
      </c>
      <c r="M1" s="9" t="s">
        <v>8</v>
      </c>
      <c r="N1" s="10" t="s">
        <v>9</v>
      </c>
      <c r="O1" s="10" t="s">
        <v>10</v>
      </c>
      <c r="P1" s="11"/>
      <c r="Q1" s="12" t="s">
        <v>11</v>
      </c>
      <c r="U1" s="13"/>
    </row>
    <row r="2" spans="2:17" ht="12.75">
      <c r="B2" s="14">
        <v>1</v>
      </c>
      <c r="C2" s="15" t="s">
        <v>12</v>
      </c>
      <c r="D2" s="15" t="s">
        <v>13</v>
      </c>
      <c r="E2" s="15" t="s">
        <v>14</v>
      </c>
      <c r="F2" s="16">
        <f>Q2-I2</f>
        <v>80</v>
      </c>
      <c r="G2" s="17">
        <f>L2-M2</f>
        <v>0.22777777780720498</v>
      </c>
      <c r="H2" s="18"/>
      <c r="I2" s="19">
        <v>0</v>
      </c>
      <c r="J2" s="20">
        <v>42798.7395833333</v>
      </c>
      <c r="K2" s="21">
        <v>42798.9875</v>
      </c>
      <c r="L2" s="22">
        <f>K2-J2</f>
        <v>0.24791666670353152</v>
      </c>
      <c r="M2" s="22">
        <f>O2-N2</f>
        <v>0.020138888896326534</v>
      </c>
      <c r="N2" s="21">
        <v>42798.8583333333</v>
      </c>
      <c r="O2" s="21">
        <v>42798.8784722222</v>
      </c>
      <c r="P2" s="11"/>
      <c r="Q2" s="12">
        <v>80</v>
      </c>
    </row>
    <row r="3" spans="2:17" ht="12.75">
      <c r="B3" s="14">
        <v>1</v>
      </c>
      <c r="C3" s="15" t="s">
        <v>15</v>
      </c>
      <c r="D3" s="15" t="s">
        <v>16</v>
      </c>
      <c r="E3" s="15" t="s">
        <v>14</v>
      </c>
      <c r="F3" s="16">
        <f>Q3-I3</f>
        <v>80</v>
      </c>
      <c r="G3" s="17">
        <f>L3-M3</f>
        <v>0.22777777780720498</v>
      </c>
      <c r="H3" s="18"/>
      <c r="I3" s="19">
        <v>0</v>
      </c>
      <c r="J3" s="20">
        <v>42798.7395833333</v>
      </c>
      <c r="K3" s="21">
        <v>42798.9875</v>
      </c>
      <c r="L3" s="22">
        <f>K3-J3</f>
        <v>0.24791666670353152</v>
      </c>
      <c r="M3" s="22">
        <f>O3-N3</f>
        <v>0.020138888896326534</v>
      </c>
      <c r="N3" s="21">
        <v>42798.8583333333</v>
      </c>
      <c r="O3" s="21">
        <v>42798.8784722222</v>
      </c>
      <c r="P3" s="11"/>
      <c r="Q3" s="12">
        <v>80</v>
      </c>
    </row>
    <row r="4" spans="2:17" ht="12.75">
      <c r="B4" s="14">
        <v>3</v>
      </c>
      <c r="C4" s="15" t="s">
        <v>17</v>
      </c>
      <c r="D4" s="15" t="s">
        <v>18</v>
      </c>
      <c r="E4" s="15" t="s">
        <v>14</v>
      </c>
      <c r="F4" s="16">
        <v>80</v>
      </c>
      <c r="G4" s="17">
        <f>L4-M4</f>
        <v>0.25555555560276844</v>
      </c>
      <c r="H4" s="18"/>
      <c r="I4" s="19">
        <v>0</v>
      </c>
      <c r="J4" s="20">
        <v>42798.7395833333</v>
      </c>
      <c r="K4" s="21">
        <v>42799.0083333333</v>
      </c>
      <c r="L4" s="22">
        <f>K4-J4</f>
        <v>0.2687500000029104</v>
      </c>
      <c r="M4" s="22">
        <f>O4-N4</f>
        <v>0.013194444400141947</v>
      </c>
      <c r="N4" s="21">
        <v>42798.8604166667</v>
      </c>
      <c r="O4" s="21">
        <v>42798.8736111111</v>
      </c>
      <c r="P4" s="11"/>
      <c r="Q4" s="12">
        <v>80</v>
      </c>
    </row>
    <row r="5" spans="2:18" ht="12.75">
      <c r="B5" s="14">
        <v>4</v>
      </c>
      <c r="C5" s="15" t="s">
        <v>19</v>
      </c>
      <c r="D5" s="15" t="s">
        <v>20</v>
      </c>
      <c r="E5" s="15" t="s">
        <v>14</v>
      </c>
      <c r="F5" s="16">
        <f>Q5-I5</f>
        <v>80</v>
      </c>
      <c r="G5" s="17">
        <f>L5-M5</f>
        <v>0.26805555559985805</v>
      </c>
      <c r="H5" s="18"/>
      <c r="I5" s="19">
        <v>0</v>
      </c>
      <c r="J5" s="20">
        <v>42798.7395833333</v>
      </c>
      <c r="K5" s="21">
        <v>42799.0388888889</v>
      </c>
      <c r="L5" s="22">
        <f>K5-J5</f>
        <v>0.29930555559985805</v>
      </c>
      <c r="M5" s="22">
        <f>O5-N5</f>
        <v>0.03125</v>
      </c>
      <c r="N5" s="21">
        <v>42798.8541666667</v>
      </c>
      <c r="O5" s="21">
        <v>42798.8854166667</v>
      </c>
      <c r="P5" s="11"/>
      <c r="Q5" s="12">
        <v>80</v>
      </c>
      <c r="R5" s="23"/>
    </row>
    <row r="6" spans="2:17" ht="12.75">
      <c r="B6" s="14">
        <v>4</v>
      </c>
      <c r="C6" s="15" t="s">
        <v>21</v>
      </c>
      <c r="D6" s="15" t="s">
        <v>22</v>
      </c>
      <c r="E6" s="15" t="s">
        <v>14</v>
      </c>
      <c r="F6" s="16">
        <f>Q6-I6</f>
        <v>80</v>
      </c>
      <c r="G6" s="17">
        <f>L6-M6</f>
        <v>0.26805555559985805</v>
      </c>
      <c r="H6" s="18"/>
      <c r="I6" s="19">
        <v>0</v>
      </c>
      <c r="J6" s="20">
        <v>42798.7395833333</v>
      </c>
      <c r="K6" s="21">
        <v>42799.0388888889</v>
      </c>
      <c r="L6" s="22">
        <f>K6-J6</f>
        <v>0.29930555559985805</v>
      </c>
      <c r="M6" s="22">
        <f>O6-N6</f>
        <v>0.03125</v>
      </c>
      <c r="N6" s="21">
        <v>42798.8541666667</v>
      </c>
      <c r="O6" s="21">
        <v>42798.8854166667</v>
      </c>
      <c r="P6" s="11"/>
      <c r="Q6" s="12">
        <v>80</v>
      </c>
    </row>
    <row r="7" spans="2:17" ht="12.75">
      <c r="B7" s="14">
        <v>4</v>
      </c>
      <c r="C7" s="15" t="s">
        <v>23</v>
      </c>
      <c r="D7" s="15" t="s">
        <v>24</v>
      </c>
      <c r="E7" s="15" t="s">
        <v>14</v>
      </c>
      <c r="F7" s="16">
        <f>Q7-I7</f>
        <v>80</v>
      </c>
      <c r="G7" s="17">
        <f>L7-M7</f>
        <v>0.26805555559985805</v>
      </c>
      <c r="H7" s="18"/>
      <c r="I7" s="19">
        <v>0</v>
      </c>
      <c r="J7" s="20">
        <v>42798.7395833333</v>
      </c>
      <c r="K7" s="21">
        <v>42799.0388888889</v>
      </c>
      <c r="L7" s="22">
        <f>K7-J7</f>
        <v>0.29930555559985805</v>
      </c>
      <c r="M7" s="22">
        <f>O7-N7</f>
        <v>0.03125</v>
      </c>
      <c r="N7" s="21">
        <v>42798.8541666667</v>
      </c>
      <c r="O7" s="21">
        <v>42798.8854166667</v>
      </c>
      <c r="P7" s="11"/>
      <c r="Q7" s="12">
        <v>80</v>
      </c>
    </row>
    <row r="8" spans="2:17" ht="12.75">
      <c r="B8" s="14">
        <v>7</v>
      </c>
      <c r="C8" s="15" t="s">
        <v>25</v>
      </c>
      <c r="D8" s="15" t="s">
        <v>26</v>
      </c>
      <c r="E8" s="15" t="s">
        <v>14</v>
      </c>
      <c r="F8" s="16">
        <f>Q8-I8</f>
        <v>80</v>
      </c>
      <c r="G8" s="17">
        <f>L8-M8</f>
        <v>0.26875000009749783</v>
      </c>
      <c r="H8" s="18"/>
      <c r="I8" s="19">
        <v>0</v>
      </c>
      <c r="J8" s="20">
        <v>42798.7395833333</v>
      </c>
      <c r="K8" s="21">
        <v>42799.0388888889</v>
      </c>
      <c r="L8" s="22">
        <f>K8-J8</f>
        <v>0.29930555559985805</v>
      </c>
      <c r="M8" s="22">
        <f>O8-N8</f>
        <v>0.03055555550236022</v>
      </c>
      <c r="N8" s="21">
        <v>42798.8652777778</v>
      </c>
      <c r="O8" s="21">
        <v>42798.8958333333</v>
      </c>
      <c r="P8" s="11"/>
      <c r="Q8" s="12">
        <v>80</v>
      </c>
    </row>
    <row r="9" spans="2:17" ht="12.75">
      <c r="B9" s="14">
        <v>8</v>
      </c>
      <c r="C9" s="15" t="s">
        <v>17</v>
      </c>
      <c r="D9" s="15" t="s">
        <v>27</v>
      </c>
      <c r="E9" s="15" t="s">
        <v>14</v>
      </c>
      <c r="F9" s="16">
        <f>Q9-I9</f>
        <v>80</v>
      </c>
      <c r="G9" s="17">
        <f>L9-M9</f>
        <v>0.27430555559840286</v>
      </c>
      <c r="H9" s="18"/>
      <c r="I9" s="19">
        <v>0</v>
      </c>
      <c r="J9" s="20">
        <v>42798.7395833333</v>
      </c>
      <c r="K9" s="21">
        <v>42799.0444444444</v>
      </c>
      <c r="L9" s="22">
        <f>K9-J9</f>
        <v>0.3048611111007631</v>
      </c>
      <c r="M9" s="22">
        <f>O9-N9</f>
        <v>0.03055555550236022</v>
      </c>
      <c r="N9" s="21">
        <v>42798.8652777778</v>
      </c>
      <c r="O9" s="21">
        <v>42798.8958333333</v>
      </c>
      <c r="P9" s="11"/>
      <c r="Q9" s="12">
        <v>80</v>
      </c>
    </row>
    <row r="10" spans="2:17" ht="12.75">
      <c r="B10" s="14">
        <v>8</v>
      </c>
      <c r="C10" s="15" t="s">
        <v>28</v>
      </c>
      <c r="D10" s="15" t="s">
        <v>27</v>
      </c>
      <c r="E10" s="15" t="s">
        <v>14</v>
      </c>
      <c r="F10" s="16">
        <f>Q10-I10</f>
        <v>80</v>
      </c>
      <c r="G10" s="17">
        <f>L10-M10</f>
        <v>0.27430555559840286</v>
      </c>
      <c r="H10" s="18"/>
      <c r="I10" s="19">
        <v>0</v>
      </c>
      <c r="J10" s="20">
        <v>42798.7395833333</v>
      </c>
      <c r="K10" s="21">
        <v>42799.0444444444</v>
      </c>
      <c r="L10" s="22">
        <f>K10-J10</f>
        <v>0.3048611111007631</v>
      </c>
      <c r="M10" s="22">
        <f>O10-N10</f>
        <v>0.03055555550236022</v>
      </c>
      <c r="N10" s="21">
        <v>42798.8652777778</v>
      </c>
      <c r="O10" s="21">
        <v>42798.8958333333</v>
      </c>
      <c r="P10" s="11"/>
      <c r="Q10" s="12">
        <v>80</v>
      </c>
    </row>
    <row r="11" spans="2:17" ht="12.75">
      <c r="B11" s="14">
        <v>10</v>
      </c>
      <c r="C11" s="15" t="s">
        <v>29</v>
      </c>
      <c r="D11" s="15" t="s">
        <v>30</v>
      </c>
      <c r="E11" s="15" t="s">
        <v>14</v>
      </c>
      <c r="F11" s="16">
        <f>Q11-I11</f>
        <v>80</v>
      </c>
      <c r="G11" s="17">
        <f>L11-M11</f>
        <v>0.2770833333997871</v>
      </c>
      <c r="H11" s="18"/>
      <c r="I11" s="19">
        <v>0</v>
      </c>
      <c r="J11" s="20">
        <v>42798.7395833333</v>
      </c>
      <c r="K11" s="21">
        <v>42799.0402777778</v>
      </c>
      <c r="L11" s="22">
        <f>K11-J11</f>
        <v>0.30069444450055016</v>
      </c>
      <c r="M11" s="22">
        <f>O11-N11</f>
        <v>0.023611111100763083</v>
      </c>
      <c r="N11" s="21">
        <v>42798.8597222222</v>
      </c>
      <c r="O11" s="21">
        <v>42798.8833333333</v>
      </c>
      <c r="P11" s="11"/>
      <c r="Q11" s="12">
        <v>80</v>
      </c>
    </row>
    <row r="12" spans="2:17" ht="12.75">
      <c r="B12" s="14">
        <v>10</v>
      </c>
      <c r="C12" s="15" t="s">
        <v>31</v>
      </c>
      <c r="D12" s="15" t="s">
        <v>32</v>
      </c>
      <c r="E12" s="15" t="s">
        <v>33</v>
      </c>
      <c r="F12" s="16">
        <f>Q12-I12</f>
        <v>80</v>
      </c>
      <c r="G12" s="17">
        <f>L12-M12</f>
        <v>0.2770833333997871</v>
      </c>
      <c r="H12" s="18"/>
      <c r="I12" s="19">
        <v>0</v>
      </c>
      <c r="J12" s="20">
        <v>42798.7395833333</v>
      </c>
      <c r="K12" s="21">
        <v>42799.0402777778</v>
      </c>
      <c r="L12" s="22">
        <f>K12-J12</f>
        <v>0.30069444450055016</v>
      </c>
      <c r="M12" s="22">
        <f>O12-N12</f>
        <v>0.023611111100763083</v>
      </c>
      <c r="N12" s="21">
        <v>42798.8597222222</v>
      </c>
      <c r="O12" s="21">
        <v>42798.8833333333</v>
      </c>
      <c r="P12" s="11"/>
      <c r="Q12" s="12">
        <v>80</v>
      </c>
    </row>
    <row r="13" spans="2:17" ht="12.75">
      <c r="B13" s="14">
        <v>12</v>
      </c>
      <c r="C13" s="15" t="s">
        <v>21</v>
      </c>
      <c r="D13" s="15" t="s">
        <v>34</v>
      </c>
      <c r="E13" s="15" t="s">
        <v>14</v>
      </c>
      <c r="F13" s="16">
        <f>Q13-I13</f>
        <v>80</v>
      </c>
      <c r="G13" s="17">
        <f>L13-M13</f>
        <v>0.27777777789742686</v>
      </c>
      <c r="H13" s="18"/>
      <c r="I13" s="19">
        <v>0</v>
      </c>
      <c r="J13" s="20">
        <v>42798.7395833333</v>
      </c>
      <c r="K13" s="21">
        <v>42799.0402777778</v>
      </c>
      <c r="L13" s="22">
        <f>K13-J13</f>
        <v>0.30069444450055016</v>
      </c>
      <c r="M13" s="22">
        <f>O13-N13</f>
        <v>0.022916666603123304</v>
      </c>
      <c r="N13" s="21">
        <v>42798.8604166667</v>
      </c>
      <c r="O13" s="21">
        <v>42798.8833333333</v>
      </c>
      <c r="P13" s="24"/>
      <c r="Q13" s="25">
        <v>80</v>
      </c>
    </row>
    <row r="14" spans="2:17" ht="12.75">
      <c r="B14" s="14">
        <v>12</v>
      </c>
      <c r="C14" s="15" t="s">
        <v>35</v>
      </c>
      <c r="D14" s="15" t="s">
        <v>36</v>
      </c>
      <c r="E14" s="15" t="s">
        <v>33</v>
      </c>
      <c r="F14" s="16">
        <f>Q14-I14</f>
        <v>80</v>
      </c>
      <c r="G14" s="17">
        <f>L14-M14</f>
        <v>0.27777777789742686</v>
      </c>
      <c r="H14" s="18"/>
      <c r="I14" s="19">
        <v>0</v>
      </c>
      <c r="J14" s="20">
        <v>42798.7395833333</v>
      </c>
      <c r="K14" s="21">
        <v>42799.0402777778</v>
      </c>
      <c r="L14" s="22">
        <f>K14-J14</f>
        <v>0.30069444450055016</v>
      </c>
      <c r="M14" s="22">
        <f>O14-N14</f>
        <v>0.022916666603123304</v>
      </c>
      <c r="N14" s="21">
        <v>42798.8604166667</v>
      </c>
      <c r="O14" s="21">
        <v>42798.8833333333</v>
      </c>
      <c r="P14" s="24"/>
      <c r="Q14" s="25">
        <v>80</v>
      </c>
    </row>
    <row r="15" spans="2:17" ht="12.75">
      <c r="B15" s="14">
        <v>14</v>
      </c>
      <c r="C15" s="15" t="s">
        <v>37</v>
      </c>
      <c r="D15" s="15" t="s">
        <v>38</v>
      </c>
      <c r="E15" s="15" t="s">
        <v>14</v>
      </c>
      <c r="F15" s="16">
        <f>Q15-I15</f>
        <v>80</v>
      </c>
      <c r="G15" s="17">
        <f>L15-M15</f>
        <v>0.2875000001004082</v>
      </c>
      <c r="H15" s="18"/>
      <c r="I15" s="19">
        <v>0</v>
      </c>
      <c r="J15" s="20">
        <v>42798.7395833333</v>
      </c>
      <c r="K15" s="21">
        <v>42799.0388888889</v>
      </c>
      <c r="L15" s="22">
        <f>K15-J15</f>
        <v>0.29930555559985805</v>
      </c>
      <c r="M15" s="22">
        <f>O15-N15</f>
        <v>0.011805555499449838</v>
      </c>
      <c r="N15" s="21">
        <v>42798.8715277778</v>
      </c>
      <c r="O15" s="21">
        <v>42798.8833333333</v>
      </c>
      <c r="P15" s="11"/>
      <c r="Q15" s="12">
        <v>80</v>
      </c>
    </row>
    <row r="16" spans="2:17" ht="12.75">
      <c r="B16" s="14">
        <v>14</v>
      </c>
      <c r="C16" s="15" t="s">
        <v>39</v>
      </c>
      <c r="D16" s="15" t="s">
        <v>40</v>
      </c>
      <c r="E16" s="15" t="s">
        <v>14</v>
      </c>
      <c r="F16" s="16">
        <f>Q16-I16</f>
        <v>80</v>
      </c>
      <c r="G16" s="17">
        <f>L16-M16</f>
        <v>0.2875000001004082</v>
      </c>
      <c r="H16" s="18"/>
      <c r="I16" s="19">
        <v>0</v>
      </c>
      <c r="J16" s="20">
        <v>42798.7395833333</v>
      </c>
      <c r="K16" s="21">
        <v>42799.0388888889</v>
      </c>
      <c r="L16" s="22">
        <f>K16-J16</f>
        <v>0.29930555559985805</v>
      </c>
      <c r="M16" s="22">
        <f>O16-N16</f>
        <v>0.011805555499449838</v>
      </c>
      <c r="N16" s="21">
        <v>42798.8715277778</v>
      </c>
      <c r="O16" s="21">
        <v>42798.8833333333</v>
      </c>
      <c r="P16" s="11"/>
      <c r="Q16" s="12">
        <v>80</v>
      </c>
    </row>
    <row r="17" spans="2:17" ht="12.75">
      <c r="B17" s="14">
        <v>16</v>
      </c>
      <c r="C17" s="15" t="s">
        <v>37</v>
      </c>
      <c r="D17" s="15" t="s">
        <v>41</v>
      </c>
      <c r="E17" s="15" t="s">
        <v>14</v>
      </c>
      <c r="F17" s="16">
        <f>Q17-I17</f>
        <v>80</v>
      </c>
      <c r="G17" s="17">
        <f>L17-M17</f>
        <v>0.2909722222975688</v>
      </c>
      <c r="H17" s="18"/>
      <c r="I17" s="19">
        <v>0</v>
      </c>
      <c r="J17" s="20">
        <v>42798.7395833333</v>
      </c>
      <c r="K17" s="21">
        <v>42799.0423611111</v>
      </c>
      <c r="L17" s="22">
        <f>K17-J17</f>
        <v>0.30277777779701864</v>
      </c>
      <c r="M17" s="22">
        <f>O17-N17</f>
        <v>0.011805555499449838</v>
      </c>
      <c r="N17" s="21">
        <v>42798.8715277778</v>
      </c>
      <c r="O17" s="21">
        <v>42798.8833333333</v>
      </c>
      <c r="P17" s="24"/>
      <c r="Q17" s="25">
        <v>80</v>
      </c>
    </row>
    <row r="18" spans="2:17" ht="12.75">
      <c r="B18" s="14">
        <v>17</v>
      </c>
      <c r="C18" s="15" t="s">
        <v>42</v>
      </c>
      <c r="D18" s="15" t="s">
        <v>43</v>
      </c>
      <c r="E18" s="15" t="s">
        <v>33</v>
      </c>
      <c r="F18" s="16">
        <f>Q18-I18</f>
        <v>80</v>
      </c>
      <c r="G18" s="17">
        <f>L18-M18</f>
        <v>0.2965277778057498</v>
      </c>
      <c r="H18" s="18"/>
      <c r="I18" s="19">
        <v>0</v>
      </c>
      <c r="J18" s="20">
        <v>42798.7395833333</v>
      </c>
      <c r="K18" s="21">
        <v>42799.0506944444</v>
      </c>
      <c r="L18" s="22">
        <f>K18-J18</f>
        <v>0.3111111110993079</v>
      </c>
      <c r="M18" s="22">
        <f>O18-N18</f>
        <v>0.014583333293558098</v>
      </c>
      <c r="N18" s="21">
        <v>42798.8625</v>
      </c>
      <c r="O18" s="21">
        <v>42798.8770833333</v>
      </c>
      <c r="P18" s="11"/>
      <c r="Q18" s="12">
        <v>80</v>
      </c>
    </row>
    <row r="19" spans="2:17" ht="12.75">
      <c r="B19" s="14">
        <v>17</v>
      </c>
      <c r="C19" s="15" t="s">
        <v>44</v>
      </c>
      <c r="D19" s="15" t="s">
        <v>45</v>
      </c>
      <c r="E19" s="15" t="s">
        <v>14</v>
      </c>
      <c r="F19" s="16">
        <f>Q19-I19</f>
        <v>80</v>
      </c>
      <c r="G19" s="17">
        <f>L19-M19</f>
        <v>0.2965277778057498</v>
      </c>
      <c r="H19" s="18"/>
      <c r="I19" s="19">
        <v>0</v>
      </c>
      <c r="J19" s="20">
        <v>42798.7395833333</v>
      </c>
      <c r="K19" s="21">
        <v>42799.0506944444</v>
      </c>
      <c r="L19" s="22">
        <f>K19-J19</f>
        <v>0.3111111110993079</v>
      </c>
      <c r="M19" s="22">
        <f>O19-N19</f>
        <v>0.014583333293558098</v>
      </c>
      <c r="N19" s="21">
        <v>42798.8625</v>
      </c>
      <c r="O19" s="21">
        <v>42798.8770833333</v>
      </c>
      <c r="P19" s="11"/>
      <c r="Q19" s="12">
        <v>80</v>
      </c>
    </row>
    <row r="20" spans="2:17" ht="12.75">
      <c r="B20" s="14">
        <v>19</v>
      </c>
      <c r="C20" s="15" t="s">
        <v>46</v>
      </c>
      <c r="D20" s="15" t="s">
        <v>47</v>
      </c>
      <c r="E20" s="15" t="s">
        <v>14</v>
      </c>
      <c r="F20" s="16">
        <f>Q20-I20</f>
        <v>80</v>
      </c>
      <c r="G20" s="17">
        <f>L20-M20</f>
        <v>0.30694444450637093</v>
      </c>
      <c r="H20" s="18"/>
      <c r="I20" s="19">
        <v>0</v>
      </c>
      <c r="J20" s="20">
        <v>42798.7395833333</v>
      </c>
      <c r="K20" s="21">
        <v>42799.0722222222</v>
      </c>
      <c r="L20" s="22">
        <f>K20-J20</f>
        <v>0.3326388889036025</v>
      </c>
      <c r="M20" s="22">
        <f>O20-N20</f>
        <v>0.025694444397231564</v>
      </c>
      <c r="N20" s="21">
        <v>42798.8805555556</v>
      </c>
      <c r="O20" s="21">
        <v>42798.90625</v>
      </c>
      <c r="P20" s="11"/>
      <c r="Q20" s="12">
        <v>80</v>
      </c>
    </row>
    <row r="21" spans="2:17" s="26" customFormat="1" ht="12.75">
      <c r="B21" s="14">
        <v>19</v>
      </c>
      <c r="C21" s="15" t="s">
        <v>48</v>
      </c>
      <c r="D21" s="15" t="s">
        <v>49</v>
      </c>
      <c r="E21" s="15" t="s">
        <v>14</v>
      </c>
      <c r="F21" s="16">
        <f>Q21-I21</f>
        <v>80</v>
      </c>
      <c r="G21" s="17">
        <f>L21-M21</f>
        <v>0.30694444450637093</v>
      </c>
      <c r="H21" s="18"/>
      <c r="I21" s="19">
        <v>0</v>
      </c>
      <c r="J21" s="20">
        <v>42798.7395833333</v>
      </c>
      <c r="K21" s="21">
        <v>42799.0722222222</v>
      </c>
      <c r="L21" s="22">
        <f>K21-J21</f>
        <v>0.3326388889036025</v>
      </c>
      <c r="M21" s="22">
        <f>O21-N21</f>
        <v>0.025694444397231564</v>
      </c>
      <c r="N21" s="21">
        <v>42798.8805555556</v>
      </c>
      <c r="O21" s="21">
        <v>42798.90625</v>
      </c>
      <c r="P21" s="11"/>
      <c r="Q21" s="12">
        <v>80</v>
      </c>
    </row>
    <row r="22" spans="2:34" ht="12.75">
      <c r="B22" s="14">
        <v>19</v>
      </c>
      <c r="C22" s="15" t="s">
        <v>50</v>
      </c>
      <c r="D22" s="15" t="s">
        <v>51</v>
      </c>
      <c r="E22" s="15" t="s">
        <v>14</v>
      </c>
      <c r="F22" s="16">
        <f>Q22-I22</f>
        <v>80</v>
      </c>
      <c r="G22" s="17">
        <f>L22-M22</f>
        <v>0.30694444450637093</v>
      </c>
      <c r="H22" s="18"/>
      <c r="I22" s="19">
        <v>0</v>
      </c>
      <c r="J22" s="20">
        <v>42798.7395833333</v>
      </c>
      <c r="K22" s="21">
        <v>42799.0722222222</v>
      </c>
      <c r="L22" s="22">
        <f>K22-J22</f>
        <v>0.3326388889036025</v>
      </c>
      <c r="M22" s="22">
        <f>O22-N22</f>
        <v>0.025694444397231564</v>
      </c>
      <c r="N22" s="21">
        <v>42798.8805555556</v>
      </c>
      <c r="O22" s="21">
        <v>42798.90625</v>
      </c>
      <c r="P22" s="11"/>
      <c r="Q22" s="12">
        <v>80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2:17" ht="12.75">
      <c r="B23" s="14">
        <v>22</v>
      </c>
      <c r="C23" s="15" t="s">
        <v>52</v>
      </c>
      <c r="D23" s="15" t="s">
        <v>53</v>
      </c>
      <c r="E23" s="15" t="s">
        <v>14</v>
      </c>
      <c r="F23" s="16">
        <f>Q23-I23</f>
        <v>79</v>
      </c>
      <c r="G23" s="17">
        <f>L23-M23</f>
        <v>0.33611111119535053</v>
      </c>
      <c r="H23" s="18"/>
      <c r="I23" s="19">
        <v>1</v>
      </c>
      <c r="J23" s="20">
        <v>42798.7395833333</v>
      </c>
      <c r="K23" s="21">
        <v>42799.0930555556</v>
      </c>
      <c r="L23" s="22">
        <f>K23-J23</f>
        <v>0.3534722222975688</v>
      </c>
      <c r="M23" s="22">
        <f>O23-N23</f>
        <v>0.017361111102218274</v>
      </c>
      <c r="N23" s="21">
        <v>42798.9048611111</v>
      </c>
      <c r="O23" s="21">
        <v>42798.9222222222</v>
      </c>
      <c r="P23" s="11"/>
      <c r="Q23" s="12">
        <v>80</v>
      </c>
    </row>
    <row r="24" spans="2:17" ht="12.75">
      <c r="B24" s="14">
        <v>22</v>
      </c>
      <c r="C24" s="15" t="s">
        <v>50</v>
      </c>
      <c r="D24" s="15" t="s">
        <v>54</v>
      </c>
      <c r="E24" s="15" t="s">
        <v>14</v>
      </c>
      <c r="F24" s="16">
        <f>Q24-I24</f>
        <v>79</v>
      </c>
      <c r="G24" s="17">
        <f>L24-M24</f>
        <v>0.33611111119535053</v>
      </c>
      <c r="H24" s="18"/>
      <c r="I24" s="19">
        <v>1</v>
      </c>
      <c r="J24" s="20">
        <v>42798.7395833333</v>
      </c>
      <c r="K24" s="21">
        <v>42799.0930555556</v>
      </c>
      <c r="L24" s="22">
        <f>K24-J24</f>
        <v>0.3534722222975688</v>
      </c>
      <c r="M24" s="22">
        <f>O24-N24</f>
        <v>0.017361111102218274</v>
      </c>
      <c r="N24" s="21">
        <v>42798.9048611111</v>
      </c>
      <c r="O24" s="21">
        <v>42798.9222222222</v>
      </c>
      <c r="P24" s="11"/>
      <c r="Q24" s="12">
        <v>80</v>
      </c>
    </row>
    <row r="25" spans="2:17" ht="12.75">
      <c r="B25" s="14">
        <v>22</v>
      </c>
      <c r="C25" s="15" t="s">
        <v>55</v>
      </c>
      <c r="D25" s="15" t="s">
        <v>56</v>
      </c>
      <c r="E25" s="15" t="s">
        <v>57</v>
      </c>
      <c r="F25" s="16">
        <f>Q25-I25</f>
        <v>79</v>
      </c>
      <c r="G25" s="17">
        <f>L25-M25</f>
        <v>0.33611111119535053</v>
      </c>
      <c r="H25" s="18"/>
      <c r="I25" s="19">
        <v>1</v>
      </c>
      <c r="J25" s="20">
        <v>42798.7395833333</v>
      </c>
      <c r="K25" s="21">
        <v>42799.0930555556</v>
      </c>
      <c r="L25" s="22">
        <f>K25-J25</f>
        <v>0.3534722222975688</v>
      </c>
      <c r="M25" s="22">
        <f>O25-N25</f>
        <v>0.017361111102218274</v>
      </c>
      <c r="N25" s="21">
        <v>42798.9048611111</v>
      </c>
      <c r="O25" s="21">
        <v>42798.9222222222</v>
      </c>
      <c r="P25" s="11"/>
      <c r="Q25" s="12">
        <v>80</v>
      </c>
    </row>
    <row r="26" spans="2:17" ht="12.75">
      <c r="B26" s="14">
        <v>25</v>
      </c>
      <c r="C26" s="15" t="s">
        <v>58</v>
      </c>
      <c r="D26" s="15" t="s">
        <v>59</v>
      </c>
      <c r="E26" s="15" t="s">
        <v>14</v>
      </c>
      <c r="F26" s="16">
        <f>Q26-I26</f>
        <v>78</v>
      </c>
      <c r="G26" s="17">
        <f>L26-M26</f>
        <v>0.3395833333997871</v>
      </c>
      <c r="H26" s="18"/>
      <c r="I26" s="19">
        <v>2</v>
      </c>
      <c r="J26" s="20">
        <v>42798.7395833333</v>
      </c>
      <c r="K26" s="21">
        <v>42799.1041666667</v>
      </c>
      <c r="L26" s="22">
        <f>K26-J26</f>
        <v>0.36458333340124227</v>
      </c>
      <c r="M26" s="22">
        <f>O26-N26</f>
        <v>0.02500000000145519</v>
      </c>
      <c r="N26" s="21">
        <v>42798.9048611111</v>
      </c>
      <c r="O26" s="21">
        <v>42798.9298611111</v>
      </c>
      <c r="P26" s="11"/>
      <c r="Q26" s="12">
        <v>80</v>
      </c>
    </row>
    <row r="27" spans="2:17" ht="12.75">
      <c r="B27" s="14">
        <v>25</v>
      </c>
      <c r="C27" s="15" t="s">
        <v>60</v>
      </c>
      <c r="D27" s="15" t="s">
        <v>61</v>
      </c>
      <c r="E27" s="15" t="s">
        <v>33</v>
      </c>
      <c r="F27" s="16">
        <f>Q27-I27</f>
        <v>78</v>
      </c>
      <c r="G27" s="17">
        <f>L27-M27</f>
        <v>0.3395833333997871</v>
      </c>
      <c r="H27" s="18"/>
      <c r="I27" s="19">
        <v>2</v>
      </c>
      <c r="J27" s="20">
        <v>42798.7395833333</v>
      </c>
      <c r="K27" s="21">
        <v>42799.1041666667</v>
      </c>
      <c r="L27" s="22">
        <f>K27-J27</f>
        <v>0.36458333340124227</v>
      </c>
      <c r="M27" s="22">
        <f>O27-N27</f>
        <v>0.02500000000145519</v>
      </c>
      <c r="N27" s="21">
        <v>42798.9048611111</v>
      </c>
      <c r="O27" s="21">
        <v>42798.9298611111</v>
      </c>
      <c r="P27" s="11"/>
      <c r="Q27" s="12">
        <v>80</v>
      </c>
    </row>
    <row r="28" spans="2:17" ht="12.75">
      <c r="B28" s="14">
        <v>25</v>
      </c>
      <c r="C28" s="15" t="s">
        <v>21</v>
      </c>
      <c r="D28" s="15" t="s">
        <v>62</v>
      </c>
      <c r="E28" s="15" t="s">
        <v>14</v>
      </c>
      <c r="F28" s="16">
        <f>Q28-I28</f>
        <v>78</v>
      </c>
      <c r="G28" s="17">
        <f>L28-M28</f>
        <v>0.3395833333997871</v>
      </c>
      <c r="H28" s="18"/>
      <c r="I28" s="19">
        <v>2</v>
      </c>
      <c r="J28" s="20">
        <v>42798.7395833333</v>
      </c>
      <c r="K28" s="21">
        <v>42799.1041666667</v>
      </c>
      <c r="L28" s="22">
        <f>K28-J28</f>
        <v>0.36458333340124227</v>
      </c>
      <c r="M28" s="22">
        <f>O28-N28</f>
        <v>0.02500000000145519</v>
      </c>
      <c r="N28" s="21">
        <v>42798.9048611111</v>
      </c>
      <c r="O28" s="21">
        <v>42798.9298611111</v>
      </c>
      <c r="P28" s="11"/>
      <c r="Q28" s="12">
        <v>80</v>
      </c>
    </row>
    <row r="29" spans="2:17" ht="12.75">
      <c r="B29" s="14">
        <v>25</v>
      </c>
      <c r="C29" s="15" t="s">
        <v>63</v>
      </c>
      <c r="D29" s="15" t="s">
        <v>64</v>
      </c>
      <c r="E29" s="15" t="s">
        <v>14</v>
      </c>
      <c r="F29" s="16">
        <f>Q29-I29</f>
        <v>78</v>
      </c>
      <c r="G29" s="17">
        <f>L29-M29</f>
        <v>0.3395833333997871</v>
      </c>
      <c r="H29" s="18"/>
      <c r="I29" s="19">
        <v>2</v>
      </c>
      <c r="J29" s="20">
        <v>42798.7395833333</v>
      </c>
      <c r="K29" s="21">
        <v>42799.1041666667</v>
      </c>
      <c r="L29" s="22">
        <f>K29-J29</f>
        <v>0.36458333340124227</v>
      </c>
      <c r="M29" s="22">
        <f>O29-N29</f>
        <v>0.02500000000145519</v>
      </c>
      <c r="N29" s="21">
        <v>42798.9048611111</v>
      </c>
      <c r="O29" s="21">
        <v>42798.9298611111</v>
      </c>
      <c r="P29" s="11"/>
      <c r="Q29" s="12">
        <v>80</v>
      </c>
    </row>
    <row r="30" spans="2:17" ht="12.75">
      <c r="B30" s="14">
        <v>25</v>
      </c>
      <c r="C30" s="15" t="s">
        <v>19</v>
      </c>
      <c r="D30" s="15" t="s">
        <v>65</v>
      </c>
      <c r="E30" s="15" t="s">
        <v>14</v>
      </c>
      <c r="F30" s="16">
        <f>Q30-I30</f>
        <v>78</v>
      </c>
      <c r="G30" s="17">
        <f>L30-M30</f>
        <v>0.3395833333997871</v>
      </c>
      <c r="H30" s="18"/>
      <c r="I30" s="19">
        <v>2</v>
      </c>
      <c r="J30" s="20">
        <v>42798.7395833333</v>
      </c>
      <c r="K30" s="21">
        <v>42799.1041666667</v>
      </c>
      <c r="L30" s="22">
        <f>K30-J30</f>
        <v>0.36458333340124227</v>
      </c>
      <c r="M30" s="22">
        <f>O30-N30</f>
        <v>0.02500000000145519</v>
      </c>
      <c r="N30" s="21">
        <v>42798.9048611111</v>
      </c>
      <c r="O30" s="21">
        <v>42798.9298611111</v>
      </c>
      <c r="P30" s="11"/>
      <c r="Q30" s="12">
        <v>80</v>
      </c>
    </row>
    <row r="31" spans="2:17" ht="12.75">
      <c r="B31" s="14">
        <v>30</v>
      </c>
      <c r="C31" s="15" t="s">
        <v>19</v>
      </c>
      <c r="D31" s="15" t="s">
        <v>66</v>
      </c>
      <c r="E31" s="15" t="s">
        <v>14</v>
      </c>
      <c r="F31" s="16">
        <f>Q31-I31</f>
        <v>76</v>
      </c>
      <c r="G31" s="17">
        <f>L31-M31</f>
        <v>0.3444444444976398</v>
      </c>
      <c r="H31" s="18"/>
      <c r="I31" s="19">
        <v>4</v>
      </c>
      <c r="J31" s="20">
        <v>42798.7395833333</v>
      </c>
      <c r="K31" s="21">
        <v>42799.09375</v>
      </c>
      <c r="L31" s="22">
        <f>K31-J31</f>
        <v>0.35416666670062114</v>
      </c>
      <c r="M31" s="22">
        <f>O31-N31</f>
        <v>0.009722222202981357</v>
      </c>
      <c r="N31" s="21">
        <v>42798.9069444445</v>
      </c>
      <c r="O31" s="21">
        <v>42798.9166666667</v>
      </c>
      <c r="P31" s="11"/>
      <c r="Q31" s="12">
        <v>80</v>
      </c>
    </row>
    <row r="32" spans="2:17" ht="12.75">
      <c r="B32" s="14">
        <v>30</v>
      </c>
      <c r="C32" s="15" t="s">
        <v>67</v>
      </c>
      <c r="D32" s="15" t="s">
        <v>66</v>
      </c>
      <c r="E32" s="15" t="s">
        <v>14</v>
      </c>
      <c r="F32" s="16">
        <f>Q32-I32</f>
        <v>76</v>
      </c>
      <c r="G32" s="17">
        <f>L32-M32</f>
        <v>0.3444444444976398</v>
      </c>
      <c r="H32" s="18"/>
      <c r="I32" s="19">
        <v>4</v>
      </c>
      <c r="J32" s="20">
        <v>42798.7395833333</v>
      </c>
      <c r="K32" s="21">
        <v>42799.09375</v>
      </c>
      <c r="L32" s="22">
        <f>K32-J32</f>
        <v>0.35416666670062114</v>
      </c>
      <c r="M32" s="22">
        <f>O32-N32</f>
        <v>0.009722222202981357</v>
      </c>
      <c r="N32" s="21">
        <v>42798.9069444445</v>
      </c>
      <c r="O32" s="21">
        <v>42798.9166666667</v>
      </c>
      <c r="P32" s="11"/>
      <c r="Q32" s="12">
        <v>80</v>
      </c>
    </row>
    <row r="33" spans="2:17" ht="12.75">
      <c r="B33" s="14">
        <v>32</v>
      </c>
      <c r="C33" s="15" t="s">
        <v>68</v>
      </c>
      <c r="D33" s="15" t="s">
        <v>69</v>
      </c>
      <c r="E33" s="15" t="s">
        <v>33</v>
      </c>
      <c r="F33" s="16">
        <f>Q33-I33</f>
        <v>76</v>
      </c>
      <c r="G33" s="17">
        <f>L33-M33</f>
        <v>0.3465277778086602</v>
      </c>
      <c r="H33" s="18"/>
      <c r="I33" s="19">
        <v>4</v>
      </c>
      <c r="J33" s="20">
        <v>42798.7395833333</v>
      </c>
      <c r="K33" s="21">
        <v>42799.1006944445</v>
      </c>
      <c r="L33" s="22">
        <f>K33-J33</f>
        <v>0.3611111112040817</v>
      </c>
      <c r="M33" s="22">
        <f>O33-N33</f>
        <v>0.014583333395421505</v>
      </c>
      <c r="N33" s="21">
        <v>42798.8923611111</v>
      </c>
      <c r="O33" s="21">
        <v>42798.9069444445</v>
      </c>
      <c r="P33" s="11"/>
      <c r="Q33" s="12">
        <v>80</v>
      </c>
    </row>
    <row r="34" spans="2:17" ht="12.75">
      <c r="B34" s="14">
        <v>32</v>
      </c>
      <c r="C34" s="15" t="s">
        <v>12</v>
      </c>
      <c r="D34" s="15" t="s">
        <v>69</v>
      </c>
      <c r="E34" s="15" t="s">
        <v>14</v>
      </c>
      <c r="F34" s="16">
        <f>Q34-I34</f>
        <v>76</v>
      </c>
      <c r="G34" s="17">
        <f>L34-M34</f>
        <v>0.3465277778086602</v>
      </c>
      <c r="H34" s="18"/>
      <c r="I34" s="19">
        <v>4</v>
      </c>
      <c r="J34" s="20">
        <v>42798.7395833333</v>
      </c>
      <c r="K34" s="21">
        <v>42799.1006944445</v>
      </c>
      <c r="L34" s="22">
        <f>K34-J34</f>
        <v>0.3611111112040817</v>
      </c>
      <c r="M34" s="22">
        <f>O34-N34</f>
        <v>0.014583333395421505</v>
      </c>
      <c r="N34" s="21">
        <v>42798.8923611111</v>
      </c>
      <c r="O34" s="21">
        <v>42798.9069444445</v>
      </c>
      <c r="P34" s="11"/>
      <c r="Q34" s="12">
        <v>80</v>
      </c>
    </row>
    <row r="35" spans="2:17" ht="12.75">
      <c r="B35" s="14">
        <v>32</v>
      </c>
      <c r="C35" s="15" t="s">
        <v>70</v>
      </c>
      <c r="D35" s="15" t="s">
        <v>71</v>
      </c>
      <c r="E35" s="15" t="s">
        <v>14</v>
      </c>
      <c r="F35" s="16">
        <f>Q35-I35</f>
        <v>76</v>
      </c>
      <c r="G35" s="17">
        <f>L35-M35</f>
        <v>0.3465277778086602</v>
      </c>
      <c r="H35" s="18"/>
      <c r="I35" s="19">
        <v>4</v>
      </c>
      <c r="J35" s="20">
        <v>42798.7395833333</v>
      </c>
      <c r="K35" s="21">
        <v>42799.1006944445</v>
      </c>
      <c r="L35" s="22">
        <f>K35-J35</f>
        <v>0.3611111112040817</v>
      </c>
      <c r="M35" s="22">
        <f>O35-N35</f>
        <v>0.014583333395421505</v>
      </c>
      <c r="N35" s="21">
        <v>42798.8923611111</v>
      </c>
      <c r="O35" s="21">
        <v>42798.9069444445</v>
      </c>
      <c r="P35" s="11"/>
      <c r="Q35" s="12">
        <v>80</v>
      </c>
    </row>
    <row r="36" spans="2:17" ht="12.75">
      <c r="B36" s="14">
        <v>32</v>
      </c>
      <c r="C36" s="15" t="s">
        <v>72</v>
      </c>
      <c r="D36" s="15" t="s">
        <v>71</v>
      </c>
      <c r="E36" s="15" t="s">
        <v>33</v>
      </c>
      <c r="F36" s="16">
        <f>Q36-I36</f>
        <v>76</v>
      </c>
      <c r="G36" s="17">
        <f>L36-M36</f>
        <v>0.3465277778086602</v>
      </c>
      <c r="H36" s="18"/>
      <c r="I36" s="19">
        <v>4</v>
      </c>
      <c r="J36" s="20">
        <v>42798.7395833333</v>
      </c>
      <c r="K36" s="21">
        <v>42799.1006944445</v>
      </c>
      <c r="L36" s="22">
        <f>K36-J36</f>
        <v>0.3611111112040817</v>
      </c>
      <c r="M36" s="22">
        <f>O36-N36</f>
        <v>0.014583333395421505</v>
      </c>
      <c r="N36" s="21">
        <v>42798.8923611111</v>
      </c>
      <c r="O36" s="21">
        <v>42798.9069444445</v>
      </c>
      <c r="P36" s="11"/>
      <c r="Q36" s="12">
        <v>80</v>
      </c>
    </row>
    <row r="37" spans="2:17" ht="12.75">
      <c r="B37" s="14">
        <v>36</v>
      </c>
      <c r="C37" s="15" t="s">
        <v>73</v>
      </c>
      <c r="D37" s="15" t="s">
        <v>74</v>
      </c>
      <c r="E37" s="15" t="s">
        <v>33</v>
      </c>
      <c r="F37" s="16">
        <f>Q37-I37</f>
        <v>75</v>
      </c>
      <c r="G37" s="17">
        <f>L37-M37</f>
        <v>0.3479166666074889</v>
      </c>
      <c r="H37" s="18"/>
      <c r="I37" s="19">
        <v>5</v>
      </c>
      <c r="J37" s="20">
        <v>42798.7395833333</v>
      </c>
      <c r="K37" s="21">
        <v>42799.1020833333</v>
      </c>
      <c r="L37" s="22">
        <f>K37-J37</f>
        <v>0.3625000000029104</v>
      </c>
      <c r="M37" s="22">
        <f>O37-N37</f>
        <v>0.014583333395421505</v>
      </c>
      <c r="N37" s="21">
        <v>42798.8923611111</v>
      </c>
      <c r="O37" s="21">
        <v>42798.9069444445</v>
      </c>
      <c r="P37" s="11"/>
      <c r="Q37" s="12">
        <v>80</v>
      </c>
    </row>
    <row r="38" spans="2:17" ht="12.75">
      <c r="B38" s="14">
        <v>36</v>
      </c>
      <c r="C38" s="15" t="s">
        <v>75</v>
      </c>
      <c r="D38" s="15" t="s">
        <v>76</v>
      </c>
      <c r="E38" s="15" t="s">
        <v>33</v>
      </c>
      <c r="F38" s="16">
        <f>Q38-I38</f>
        <v>75</v>
      </c>
      <c r="G38" s="17">
        <f>L38-M38</f>
        <v>0.3479166666074889</v>
      </c>
      <c r="H38" s="18"/>
      <c r="I38" s="19">
        <v>5</v>
      </c>
      <c r="J38" s="20">
        <v>42798.7395833333</v>
      </c>
      <c r="K38" s="21">
        <v>42799.1020833333</v>
      </c>
      <c r="L38" s="22">
        <f>K38-J38</f>
        <v>0.3625000000029104</v>
      </c>
      <c r="M38" s="22">
        <f>O38-N38</f>
        <v>0.014583333395421505</v>
      </c>
      <c r="N38" s="21">
        <v>42798.8923611111</v>
      </c>
      <c r="O38" s="21">
        <v>42798.9069444445</v>
      </c>
      <c r="P38" s="11"/>
      <c r="Q38" s="12">
        <v>80</v>
      </c>
    </row>
    <row r="39" spans="2:17" ht="12.75">
      <c r="B39" s="14">
        <v>36</v>
      </c>
      <c r="C39" s="15" t="s">
        <v>46</v>
      </c>
      <c r="D39" s="15" t="s">
        <v>77</v>
      </c>
      <c r="E39" s="15" t="s">
        <v>14</v>
      </c>
      <c r="F39" s="16">
        <f>Q39-I39</f>
        <v>75</v>
      </c>
      <c r="G39" s="17">
        <f>L39-M39</f>
        <v>0.3479166666074889</v>
      </c>
      <c r="H39" s="18"/>
      <c r="I39" s="19">
        <v>5</v>
      </c>
      <c r="J39" s="20">
        <v>42798.7395833333</v>
      </c>
      <c r="K39" s="21">
        <v>42799.1020833333</v>
      </c>
      <c r="L39" s="22">
        <f>K39-J39</f>
        <v>0.3625000000029104</v>
      </c>
      <c r="M39" s="22">
        <f>O39-N39</f>
        <v>0.014583333395421505</v>
      </c>
      <c r="N39" s="21">
        <v>42798.8923611111</v>
      </c>
      <c r="O39" s="21">
        <v>42798.9069444445</v>
      </c>
      <c r="P39" s="11"/>
      <c r="Q39" s="12">
        <v>80</v>
      </c>
    </row>
    <row r="40" spans="2:17" ht="12.75">
      <c r="B40" s="14">
        <v>39</v>
      </c>
      <c r="C40" s="15" t="s">
        <v>78</v>
      </c>
      <c r="D40" s="15" t="s">
        <v>79</v>
      </c>
      <c r="E40" s="15" t="s">
        <v>14</v>
      </c>
      <c r="F40" s="16">
        <f>Q40-I40</f>
        <v>73</v>
      </c>
      <c r="G40" s="17">
        <f>L40-M40</f>
        <v>0.35555555560131324</v>
      </c>
      <c r="H40" s="18"/>
      <c r="I40" s="19">
        <v>7</v>
      </c>
      <c r="J40" s="20">
        <v>42798.7395833333</v>
      </c>
      <c r="K40" s="21">
        <v>42799.1118055556</v>
      </c>
      <c r="L40" s="22">
        <f>K40-J40</f>
        <v>0.3722222223004792</v>
      </c>
      <c r="M40" s="22">
        <f>O40-N40</f>
        <v>0.016666666699165944</v>
      </c>
      <c r="N40" s="21">
        <v>42798.8590277778</v>
      </c>
      <c r="O40" s="21">
        <v>42798.8756944445</v>
      </c>
      <c r="P40" s="24"/>
      <c r="Q40" s="25">
        <v>80</v>
      </c>
    </row>
    <row r="41" spans="2:17" ht="12.75">
      <c r="B41" s="14">
        <v>39</v>
      </c>
      <c r="C41" s="15" t="s">
        <v>80</v>
      </c>
      <c r="D41" s="15" t="s">
        <v>81</v>
      </c>
      <c r="E41" s="15" t="s">
        <v>33</v>
      </c>
      <c r="F41" s="16">
        <f>Q41-I41</f>
        <v>73</v>
      </c>
      <c r="G41" s="17">
        <f>L41-M41</f>
        <v>0.35555555560131324</v>
      </c>
      <c r="H41" s="18"/>
      <c r="I41" s="19">
        <v>7</v>
      </c>
      <c r="J41" s="20">
        <v>42798.7395833333</v>
      </c>
      <c r="K41" s="21">
        <v>42799.1118055556</v>
      </c>
      <c r="L41" s="22">
        <f>K41-J41</f>
        <v>0.3722222223004792</v>
      </c>
      <c r="M41" s="22">
        <f>O41-N41</f>
        <v>0.016666666699165944</v>
      </c>
      <c r="N41" s="21">
        <v>42798.8590277778</v>
      </c>
      <c r="O41" s="21">
        <v>42798.8756944445</v>
      </c>
      <c r="P41" s="24"/>
      <c r="Q41" s="25">
        <v>80</v>
      </c>
    </row>
    <row r="42" spans="2:17" ht="12.75">
      <c r="B42" s="14">
        <v>41</v>
      </c>
      <c r="C42" s="15" t="s">
        <v>37</v>
      </c>
      <c r="D42" s="15" t="s">
        <v>82</v>
      </c>
      <c r="E42" s="15" t="s">
        <v>14</v>
      </c>
      <c r="F42" s="16">
        <f>Q42-I42</f>
        <v>72</v>
      </c>
      <c r="G42" s="17">
        <f>L42-M42</f>
        <v>0.35972222230338957</v>
      </c>
      <c r="H42" s="18"/>
      <c r="I42" s="19">
        <v>8</v>
      </c>
      <c r="J42" s="20">
        <v>42798.7395833333</v>
      </c>
      <c r="K42" s="21">
        <v>42799.1229166667</v>
      </c>
      <c r="L42" s="22">
        <f>K42-J42</f>
        <v>0.38333333340415265</v>
      </c>
      <c r="M42" s="22">
        <f>O42-N42</f>
        <v>0.023611111100763083</v>
      </c>
      <c r="N42" s="21">
        <v>42798.9145833333</v>
      </c>
      <c r="O42" s="21">
        <v>42798.9381944444</v>
      </c>
      <c r="P42" s="11"/>
      <c r="Q42" s="12">
        <v>80</v>
      </c>
    </row>
    <row r="43" spans="2:17" ht="12.75">
      <c r="B43" s="14">
        <v>42</v>
      </c>
      <c r="C43" s="15" t="s">
        <v>44</v>
      </c>
      <c r="D43" s="15" t="s">
        <v>83</v>
      </c>
      <c r="E43" s="15" t="s">
        <v>14</v>
      </c>
      <c r="F43" s="16">
        <f>Q43-I43</f>
        <v>71</v>
      </c>
      <c r="G43" s="17">
        <f>L43-M43</f>
        <v>0.3645833333939663</v>
      </c>
      <c r="H43" s="18"/>
      <c r="I43" s="19">
        <v>9</v>
      </c>
      <c r="J43" s="20">
        <v>42798.7395833333</v>
      </c>
      <c r="K43" s="21">
        <v>42799.1256944445</v>
      </c>
      <c r="L43" s="22">
        <f>K43-J43</f>
        <v>0.3861111111982609</v>
      </c>
      <c r="M43" s="22">
        <f>O43-N43</f>
        <v>0.0215277778042946</v>
      </c>
      <c r="N43" s="21">
        <v>42798.9173611111</v>
      </c>
      <c r="O43" s="21">
        <v>42798.9388888889</v>
      </c>
      <c r="P43" s="11"/>
      <c r="Q43" s="12">
        <v>80</v>
      </c>
    </row>
    <row r="44" spans="2:17" ht="12.75">
      <c r="B44" s="14">
        <v>42</v>
      </c>
      <c r="C44" s="15" t="s">
        <v>84</v>
      </c>
      <c r="D44" s="15" t="s">
        <v>85</v>
      </c>
      <c r="E44" s="15" t="s">
        <v>33</v>
      </c>
      <c r="F44" s="16">
        <f>Q44-I44</f>
        <v>71</v>
      </c>
      <c r="G44" s="17">
        <f>L44-M44</f>
        <v>0.3645833333939663</v>
      </c>
      <c r="H44" s="18"/>
      <c r="I44" s="19">
        <v>9</v>
      </c>
      <c r="J44" s="20">
        <v>42798.7395833333</v>
      </c>
      <c r="K44" s="21">
        <v>42799.1256944445</v>
      </c>
      <c r="L44" s="22">
        <f>K44-J44</f>
        <v>0.3861111111982609</v>
      </c>
      <c r="M44" s="22">
        <f>O44-N44</f>
        <v>0.0215277778042946</v>
      </c>
      <c r="N44" s="21">
        <v>42798.9173611111</v>
      </c>
      <c r="O44" s="21">
        <v>42798.9388888889</v>
      </c>
      <c r="P44" s="11"/>
      <c r="Q44" s="12">
        <v>80</v>
      </c>
    </row>
    <row r="45" spans="2:17" ht="12.75">
      <c r="B45" s="14">
        <v>42</v>
      </c>
      <c r="C45" s="15" t="s">
        <v>86</v>
      </c>
      <c r="D45" s="15" t="s">
        <v>82</v>
      </c>
      <c r="E45" s="15" t="s">
        <v>33</v>
      </c>
      <c r="F45" s="16">
        <f>Q45-I45</f>
        <v>71</v>
      </c>
      <c r="G45" s="17">
        <f>L45-M45</f>
        <v>0.3645833333939663</v>
      </c>
      <c r="H45" s="18"/>
      <c r="I45" s="19">
        <v>9</v>
      </c>
      <c r="J45" s="20">
        <v>42798.7395833333</v>
      </c>
      <c r="K45" s="21">
        <v>42799.1256944445</v>
      </c>
      <c r="L45" s="22">
        <f>K45-J45</f>
        <v>0.3861111111982609</v>
      </c>
      <c r="M45" s="22">
        <f>O45-N45</f>
        <v>0.0215277778042946</v>
      </c>
      <c r="N45" s="21">
        <v>42798.9173611111</v>
      </c>
      <c r="O45" s="21">
        <v>42798.9388888889</v>
      </c>
      <c r="P45" s="11"/>
      <c r="Q45" s="12">
        <v>80</v>
      </c>
    </row>
    <row r="46" spans="2:17" ht="12.75">
      <c r="B46" s="14">
        <v>45</v>
      </c>
      <c r="C46" s="15" t="s">
        <v>87</v>
      </c>
      <c r="D46" s="15" t="s">
        <v>88</v>
      </c>
      <c r="E46" s="15" t="s">
        <v>33</v>
      </c>
      <c r="F46" s="16">
        <v>70</v>
      </c>
      <c r="G46" s="17">
        <f>L46-M46</f>
        <v>0.26180555560131324</v>
      </c>
      <c r="H46" s="18"/>
      <c r="I46" s="19">
        <v>0</v>
      </c>
      <c r="J46" s="20">
        <v>42798.7395833333</v>
      </c>
      <c r="K46" s="21">
        <v>42799.0152777778</v>
      </c>
      <c r="L46" s="22">
        <f>K46-J46</f>
        <v>0.27569444449909497</v>
      </c>
      <c r="M46" s="22">
        <f>O46-N46</f>
        <v>0.013888888897781726</v>
      </c>
      <c r="N46" s="21">
        <v>42798.8597222222</v>
      </c>
      <c r="O46" s="21">
        <v>42798.8736111111</v>
      </c>
      <c r="P46" s="11"/>
      <c r="Q46" s="12">
        <v>70</v>
      </c>
    </row>
    <row r="47" spans="2:17" ht="12.75">
      <c r="B47" s="14">
        <v>45</v>
      </c>
      <c r="C47" s="15" t="s">
        <v>23</v>
      </c>
      <c r="D47" s="15" t="s">
        <v>88</v>
      </c>
      <c r="E47" s="15" t="s">
        <v>14</v>
      </c>
      <c r="F47" s="16">
        <v>70</v>
      </c>
      <c r="G47" s="17">
        <f>L47-M47</f>
        <v>0.26180555560131324</v>
      </c>
      <c r="H47" s="18"/>
      <c r="I47" s="19">
        <v>0</v>
      </c>
      <c r="J47" s="20">
        <v>42798.7395833333</v>
      </c>
      <c r="K47" s="21">
        <v>42799.0152777778</v>
      </c>
      <c r="L47" s="22">
        <f>K47-J47</f>
        <v>0.27569444449909497</v>
      </c>
      <c r="M47" s="22">
        <f>O47-N47</f>
        <v>0.013888888897781726</v>
      </c>
      <c r="N47" s="21">
        <v>42798.8597222222</v>
      </c>
      <c r="O47" s="21">
        <v>42798.8736111111</v>
      </c>
      <c r="P47" s="11"/>
      <c r="Q47" s="12">
        <v>70</v>
      </c>
    </row>
    <row r="48" spans="2:17" ht="12.75">
      <c r="B48" s="14">
        <v>47</v>
      </c>
      <c r="C48" s="15" t="s">
        <v>37</v>
      </c>
      <c r="D48" s="15" t="s">
        <v>89</v>
      </c>
      <c r="E48" s="15" t="s">
        <v>14</v>
      </c>
      <c r="F48" s="16">
        <f>Q48-I48</f>
        <v>70</v>
      </c>
      <c r="G48" s="17">
        <f>L48-M48</f>
        <v>0.36805555559840286</v>
      </c>
      <c r="H48" s="18"/>
      <c r="I48" s="19">
        <v>10</v>
      </c>
      <c r="J48" s="20">
        <v>42798.7395833333</v>
      </c>
      <c r="K48" s="21">
        <v>42799.1256944445</v>
      </c>
      <c r="L48" s="22">
        <f>K48-J48</f>
        <v>0.3861111111982609</v>
      </c>
      <c r="M48" s="22">
        <f>O48-N48</f>
        <v>0.018055555599858053</v>
      </c>
      <c r="N48" s="21">
        <v>42798.9381944444</v>
      </c>
      <c r="O48" s="21">
        <v>42798.95625</v>
      </c>
      <c r="P48" s="11"/>
      <c r="Q48" s="12">
        <v>80</v>
      </c>
    </row>
    <row r="49" spans="2:17" ht="12.75">
      <c r="B49" s="14">
        <v>48</v>
      </c>
      <c r="C49" s="15" t="s">
        <v>60</v>
      </c>
      <c r="D49" s="15" t="s">
        <v>90</v>
      </c>
      <c r="E49" s="15" t="s">
        <v>33</v>
      </c>
      <c r="F49" s="16">
        <f>Q49-I49</f>
        <v>69</v>
      </c>
      <c r="G49" s="17">
        <f>L49-M49</f>
        <v>0.3708333332979237</v>
      </c>
      <c r="H49" s="18"/>
      <c r="I49" s="19">
        <v>11</v>
      </c>
      <c r="J49" s="20">
        <v>42798.7395833333</v>
      </c>
      <c r="K49" s="21">
        <v>42799.1236111111</v>
      </c>
      <c r="L49" s="22">
        <f>K49-J49</f>
        <v>0.384027777799929</v>
      </c>
      <c r="M49" s="22">
        <f>O49-N49</f>
        <v>0.013194444502005354</v>
      </c>
      <c r="N49" s="21">
        <v>42798.9395833333</v>
      </c>
      <c r="O49" s="21">
        <v>42798.9527777778</v>
      </c>
      <c r="P49" s="24"/>
      <c r="Q49" s="25">
        <v>80</v>
      </c>
    </row>
    <row r="50" spans="2:17" ht="12.75">
      <c r="B50" s="14">
        <v>48</v>
      </c>
      <c r="C50" s="15" t="s">
        <v>91</v>
      </c>
      <c r="D50" s="15" t="s">
        <v>90</v>
      </c>
      <c r="E50" s="15" t="s">
        <v>14</v>
      </c>
      <c r="F50" s="16">
        <f>Q50-I50</f>
        <v>69</v>
      </c>
      <c r="G50" s="17">
        <f>L50-M50</f>
        <v>0.3708333332979237</v>
      </c>
      <c r="H50" s="18"/>
      <c r="I50" s="19">
        <v>11</v>
      </c>
      <c r="J50" s="20">
        <v>42798.7395833333</v>
      </c>
      <c r="K50" s="21">
        <v>42799.1236111111</v>
      </c>
      <c r="L50" s="22">
        <f>K50-J50</f>
        <v>0.384027777799929</v>
      </c>
      <c r="M50" s="22">
        <f>O50-N50</f>
        <v>0.013194444502005354</v>
      </c>
      <c r="N50" s="21">
        <v>42798.9395833333</v>
      </c>
      <c r="O50" s="21">
        <v>42798.9527777778</v>
      </c>
      <c r="P50" s="24"/>
      <c r="Q50" s="25">
        <v>80</v>
      </c>
    </row>
    <row r="51" spans="2:17" ht="12.75">
      <c r="B51" s="14">
        <v>48</v>
      </c>
      <c r="C51" s="15" t="s">
        <v>48</v>
      </c>
      <c r="D51" s="15" t="s">
        <v>90</v>
      </c>
      <c r="E51" s="15" t="s">
        <v>14</v>
      </c>
      <c r="F51" s="16">
        <f>Q51-I51</f>
        <v>69</v>
      </c>
      <c r="G51" s="17">
        <f>L51-M51</f>
        <v>0.3708333332979237</v>
      </c>
      <c r="H51" s="18"/>
      <c r="I51" s="19">
        <v>11</v>
      </c>
      <c r="J51" s="20">
        <v>42798.7395833333</v>
      </c>
      <c r="K51" s="21">
        <v>42799.1236111111</v>
      </c>
      <c r="L51" s="22">
        <f>K51-J51</f>
        <v>0.384027777799929</v>
      </c>
      <c r="M51" s="22">
        <f>O51-N51</f>
        <v>0.013194444502005354</v>
      </c>
      <c r="N51" s="21">
        <v>42798.9395833333</v>
      </c>
      <c r="O51" s="21">
        <v>42798.9527777778</v>
      </c>
      <c r="P51" s="24"/>
      <c r="Q51" s="25">
        <v>80</v>
      </c>
    </row>
    <row r="52" spans="2:17" ht="12.75">
      <c r="B52" s="14">
        <v>51</v>
      </c>
      <c r="C52" s="15" t="s">
        <v>92</v>
      </c>
      <c r="D52" s="15" t="s">
        <v>93</v>
      </c>
      <c r="E52" s="15" t="s">
        <v>33</v>
      </c>
      <c r="F52" s="16">
        <f>Q52-I52</f>
        <v>68</v>
      </c>
      <c r="G52" s="17">
        <f>L52-M52</f>
        <v>0.3381944445936824</v>
      </c>
      <c r="H52" s="18"/>
      <c r="I52" s="19">
        <v>2</v>
      </c>
      <c r="J52" s="20">
        <v>42798.7395833333</v>
      </c>
      <c r="K52" s="21">
        <v>42799.1090277778</v>
      </c>
      <c r="L52" s="22">
        <f>K52-J52</f>
        <v>0.36944444449909497</v>
      </c>
      <c r="M52" s="22">
        <f>O52-N52</f>
        <v>0.03124999990541255</v>
      </c>
      <c r="N52" s="21">
        <v>42798.9069444445</v>
      </c>
      <c r="O52" s="21">
        <v>42798.9381944444</v>
      </c>
      <c r="P52" s="24"/>
      <c r="Q52" s="25">
        <v>70</v>
      </c>
    </row>
    <row r="53" spans="2:17" ht="12.75">
      <c r="B53" s="14">
        <v>51</v>
      </c>
      <c r="C53" s="15" t="s">
        <v>94</v>
      </c>
      <c r="D53" s="15" t="s">
        <v>95</v>
      </c>
      <c r="E53" s="15" t="s">
        <v>14</v>
      </c>
      <c r="F53" s="16">
        <f>Q53-I53</f>
        <v>68</v>
      </c>
      <c r="G53" s="17">
        <f>L53-M53</f>
        <v>0.3381944445936824</v>
      </c>
      <c r="H53" s="18"/>
      <c r="I53" s="19">
        <v>2</v>
      </c>
      <c r="J53" s="20">
        <v>42798.7395833333</v>
      </c>
      <c r="K53" s="21">
        <v>42799.1090277778</v>
      </c>
      <c r="L53" s="22">
        <f>K53-J53</f>
        <v>0.36944444449909497</v>
      </c>
      <c r="M53" s="22">
        <f>O53-N53</f>
        <v>0.03124999990541255</v>
      </c>
      <c r="N53" s="21">
        <v>42798.9069444445</v>
      </c>
      <c r="O53" s="21">
        <v>42798.9381944444</v>
      </c>
      <c r="P53" s="24"/>
      <c r="Q53" s="25">
        <v>70</v>
      </c>
    </row>
    <row r="54" spans="2:17" ht="12.75">
      <c r="B54" s="14">
        <v>51</v>
      </c>
      <c r="C54" s="15" t="s">
        <v>96</v>
      </c>
      <c r="D54" s="15" t="s">
        <v>97</v>
      </c>
      <c r="E54" s="15" t="s">
        <v>14</v>
      </c>
      <c r="F54" s="16">
        <f>Q54-I54</f>
        <v>68</v>
      </c>
      <c r="G54" s="17">
        <f>L54-M54</f>
        <v>0.3381944445936824</v>
      </c>
      <c r="H54" s="18"/>
      <c r="I54" s="19">
        <v>2</v>
      </c>
      <c r="J54" s="20">
        <v>42798.7395833333</v>
      </c>
      <c r="K54" s="21">
        <v>42799.1090277778</v>
      </c>
      <c r="L54" s="22">
        <f>K54-J54</f>
        <v>0.36944444449909497</v>
      </c>
      <c r="M54" s="22">
        <f>O54-N54</f>
        <v>0.03124999990541255</v>
      </c>
      <c r="N54" s="21">
        <v>42798.9069444445</v>
      </c>
      <c r="O54" s="21">
        <v>42798.9381944444</v>
      </c>
      <c r="P54" s="24"/>
      <c r="Q54" s="25">
        <v>70</v>
      </c>
    </row>
    <row r="55" spans="2:17" ht="12.75">
      <c r="B55" s="14">
        <v>54</v>
      </c>
      <c r="C55" s="15" t="s">
        <v>98</v>
      </c>
      <c r="D55" s="15" t="s">
        <v>99</v>
      </c>
      <c r="E55" s="15" t="s">
        <v>14</v>
      </c>
      <c r="F55" s="16">
        <f>Q55-I55</f>
        <v>68</v>
      </c>
      <c r="G55" s="17">
        <f>L55-M55</f>
        <v>0.33888888889487134</v>
      </c>
      <c r="H55" s="18"/>
      <c r="I55" s="19">
        <v>2</v>
      </c>
      <c r="J55" s="20">
        <v>42798.7395833333</v>
      </c>
      <c r="K55" s="21">
        <v>42799.0986111111</v>
      </c>
      <c r="L55" s="22">
        <f>K55-J55</f>
        <v>0.35902777779847383</v>
      </c>
      <c r="M55" s="22">
        <f>O55-N55</f>
        <v>0.020138888903602492</v>
      </c>
      <c r="N55" s="21">
        <v>42798.90625</v>
      </c>
      <c r="O55" s="21">
        <v>42798.9263888889</v>
      </c>
      <c r="P55" s="11"/>
      <c r="Q55" s="12">
        <v>70</v>
      </c>
    </row>
    <row r="56" spans="2:17" ht="12.75">
      <c r="B56" s="14">
        <v>55</v>
      </c>
      <c r="C56" s="15" t="s">
        <v>60</v>
      </c>
      <c r="D56" s="15" t="s">
        <v>100</v>
      </c>
      <c r="E56" s="15" t="s">
        <v>33</v>
      </c>
      <c r="F56" s="16">
        <f>Q56-I56</f>
        <v>68</v>
      </c>
      <c r="G56" s="17">
        <f>L56-M56</f>
        <v>0.3722222221986158</v>
      </c>
      <c r="H56" s="18"/>
      <c r="I56" s="19">
        <v>12</v>
      </c>
      <c r="J56" s="20">
        <v>42798.7395833333</v>
      </c>
      <c r="K56" s="21">
        <v>42799.1263888889</v>
      </c>
      <c r="L56" s="22">
        <f>K56-J56</f>
        <v>0.38680555560131324</v>
      </c>
      <c r="M56" s="22">
        <f>O56-N56</f>
        <v>0.014583333402697463</v>
      </c>
      <c r="N56" s="21">
        <v>42798.9395833333</v>
      </c>
      <c r="O56" s="21">
        <v>42798.9541666667</v>
      </c>
      <c r="P56" s="11"/>
      <c r="Q56" s="12">
        <v>80</v>
      </c>
    </row>
    <row r="57" spans="2:17" ht="12.75">
      <c r="B57" s="14">
        <v>55</v>
      </c>
      <c r="C57" s="15" t="s">
        <v>21</v>
      </c>
      <c r="D57" s="15" t="s">
        <v>101</v>
      </c>
      <c r="E57" s="15" t="s">
        <v>14</v>
      </c>
      <c r="F57" s="16">
        <f>Q57-I57</f>
        <v>68</v>
      </c>
      <c r="G57" s="17">
        <f>L57-M57</f>
        <v>0.3722222221986158</v>
      </c>
      <c r="H57" s="18"/>
      <c r="I57" s="19">
        <v>12</v>
      </c>
      <c r="J57" s="20">
        <v>42798.7395833333</v>
      </c>
      <c r="K57" s="21">
        <v>42799.1263888889</v>
      </c>
      <c r="L57" s="22">
        <f>K57-J57</f>
        <v>0.38680555560131324</v>
      </c>
      <c r="M57" s="22">
        <f>O57-N57</f>
        <v>0.014583333402697463</v>
      </c>
      <c r="N57" s="21">
        <v>42798.9395833333</v>
      </c>
      <c r="O57" s="21">
        <v>42798.9541666667</v>
      </c>
      <c r="P57" s="11"/>
      <c r="Q57" s="12">
        <v>80</v>
      </c>
    </row>
    <row r="58" spans="2:17" ht="12.75">
      <c r="B58" s="14">
        <v>57</v>
      </c>
      <c r="C58" s="15" t="s">
        <v>102</v>
      </c>
      <c r="D58" s="15" t="s">
        <v>103</v>
      </c>
      <c r="E58" s="15" t="s">
        <v>14</v>
      </c>
      <c r="F58" s="16">
        <f>Q58-I58</f>
        <v>67</v>
      </c>
      <c r="G58" s="17">
        <f>L58-M58</f>
        <v>0.3416666667035315</v>
      </c>
      <c r="H58" s="18"/>
      <c r="I58" s="19">
        <v>3</v>
      </c>
      <c r="J58" s="20">
        <v>42798.7395833333</v>
      </c>
      <c r="K58" s="21">
        <v>42799.0916666667</v>
      </c>
      <c r="L58" s="22">
        <f>K58-J58</f>
        <v>0.35208333340415265</v>
      </c>
      <c r="M58" s="22">
        <f>O58-N58</f>
        <v>0.010416666700621136</v>
      </c>
      <c r="N58" s="21">
        <v>42798.88125</v>
      </c>
      <c r="O58" s="21">
        <v>42798.8916666667</v>
      </c>
      <c r="P58" s="11"/>
      <c r="Q58" s="12">
        <v>70</v>
      </c>
    </row>
    <row r="59" spans="2:17" ht="12.75">
      <c r="B59" s="14">
        <v>58</v>
      </c>
      <c r="C59" s="15" t="s">
        <v>12</v>
      </c>
      <c r="D59" s="15" t="s">
        <v>104</v>
      </c>
      <c r="E59" s="15" t="s">
        <v>14</v>
      </c>
      <c r="F59" s="16">
        <f>Q59-I59</f>
        <v>65</v>
      </c>
      <c r="G59" s="17">
        <f>L59-M59</f>
        <v>0.3500000001004082</v>
      </c>
      <c r="H59" s="18"/>
      <c r="I59" s="19">
        <v>5</v>
      </c>
      <c r="J59" s="20">
        <v>42798.7395833333</v>
      </c>
      <c r="K59" s="21">
        <v>42799.11875</v>
      </c>
      <c r="L59" s="22">
        <f>K59-J59</f>
        <v>0.3791666667020763</v>
      </c>
      <c r="M59" s="22">
        <f>O59-N59</f>
        <v>0.029166666601668112</v>
      </c>
      <c r="N59" s="21">
        <v>42798.9069444445</v>
      </c>
      <c r="O59" s="21">
        <v>42798.9361111111</v>
      </c>
      <c r="P59" s="11"/>
      <c r="Q59" s="12">
        <v>70</v>
      </c>
    </row>
    <row r="60" spans="2:17" ht="12.75">
      <c r="B60" s="14">
        <v>58</v>
      </c>
      <c r="C60" s="15" t="s">
        <v>105</v>
      </c>
      <c r="D60" s="15" t="s">
        <v>106</v>
      </c>
      <c r="E60" s="15" t="s">
        <v>14</v>
      </c>
      <c r="F60" s="16">
        <f>Q60-I60</f>
        <v>65</v>
      </c>
      <c r="G60" s="17">
        <f>L60-M60</f>
        <v>0.3500000001004082</v>
      </c>
      <c r="H60" s="18"/>
      <c r="I60" s="19">
        <v>5</v>
      </c>
      <c r="J60" s="20">
        <v>42798.7395833333</v>
      </c>
      <c r="K60" s="21">
        <v>42799.11875</v>
      </c>
      <c r="L60" s="22">
        <f>K60-J60</f>
        <v>0.3791666667020763</v>
      </c>
      <c r="M60" s="22">
        <f>O60-N60</f>
        <v>0.029166666601668112</v>
      </c>
      <c r="N60" s="21">
        <v>42798.9069444445</v>
      </c>
      <c r="O60" s="21">
        <v>42798.9361111111</v>
      </c>
      <c r="P60" s="11"/>
      <c r="Q60" s="12">
        <v>70</v>
      </c>
    </row>
    <row r="61" spans="2:17" ht="12.75">
      <c r="B61" s="14">
        <v>60</v>
      </c>
      <c r="C61" s="15" t="s">
        <v>35</v>
      </c>
      <c r="D61" s="15" t="s">
        <v>107</v>
      </c>
      <c r="E61" s="15" t="s">
        <v>33</v>
      </c>
      <c r="F61" s="16">
        <f>Q61-I61</f>
        <v>65</v>
      </c>
      <c r="G61" s="17">
        <f>L61-M61</f>
        <v>0.3520833333968767</v>
      </c>
      <c r="H61" s="18"/>
      <c r="I61" s="19">
        <v>5</v>
      </c>
      <c r="J61" s="20">
        <v>42798.7395833333</v>
      </c>
      <c r="K61" s="21">
        <v>42799.1208333333</v>
      </c>
      <c r="L61" s="22">
        <f>K61-J61</f>
        <v>0.3812499999985448</v>
      </c>
      <c r="M61" s="22">
        <f>O61-N61</f>
        <v>0.029166666601668112</v>
      </c>
      <c r="N61" s="21">
        <v>42798.9069444445</v>
      </c>
      <c r="O61" s="21">
        <v>42798.9361111111</v>
      </c>
      <c r="P61" s="11"/>
      <c r="Q61" s="12">
        <v>70</v>
      </c>
    </row>
    <row r="62" spans="2:17" ht="12.75">
      <c r="B62" s="14">
        <v>61</v>
      </c>
      <c r="C62" s="15" t="s">
        <v>108</v>
      </c>
      <c r="D62" s="15" t="s">
        <v>109</v>
      </c>
      <c r="E62" s="15" t="s">
        <v>14</v>
      </c>
      <c r="F62" s="16">
        <f>Q62-I62</f>
        <v>64</v>
      </c>
      <c r="G62" s="17">
        <f>L62-M62</f>
        <v>0.3513888888992369</v>
      </c>
      <c r="H62" s="18"/>
      <c r="I62" s="19">
        <v>6</v>
      </c>
      <c r="J62" s="20">
        <v>42798.7395833333</v>
      </c>
      <c r="K62" s="21">
        <v>42799.1208333333</v>
      </c>
      <c r="L62" s="22">
        <f>K62-J62</f>
        <v>0.3812499999985448</v>
      </c>
      <c r="M62" s="22">
        <f>O62-N62</f>
        <v>0.02986111109930789</v>
      </c>
      <c r="N62" s="21">
        <v>42798.9069444445</v>
      </c>
      <c r="O62" s="21">
        <v>42798.9368055556</v>
      </c>
      <c r="P62" s="11"/>
      <c r="Q62" s="12">
        <v>70</v>
      </c>
    </row>
    <row r="63" spans="2:17" ht="12.75">
      <c r="B63" s="14">
        <v>62</v>
      </c>
      <c r="C63" s="15" t="s">
        <v>110</v>
      </c>
      <c r="D63" s="15" t="s">
        <v>111</v>
      </c>
      <c r="E63" s="15" t="s">
        <v>33</v>
      </c>
      <c r="F63" s="16">
        <f>Q63-I63</f>
        <v>64</v>
      </c>
      <c r="G63" s="17">
        <f>L63-M63</f>
        <v>0.35347222230484476</v>
      </c>
      <c r="H63" s="18"/>
      <c r="I63" s="19">
        <v>6</v>
      </c>
      <c r="J63" s="20">
        <v>42798.7395833333</v>
      </c>
      <c r="K63" s="21">
        <v>42799.1201388889</v>
      </c>
      <c r="L63" s="22">
        <f>K63-J63</f>
        <v>0.38055555560276844</v>
      </c>
      <c r="M63" s="22">
        <f>O63-N63</f>
        <v>0.027083333297923673</v>
      </c>
      <c r="N63" s="21">
        <v>42798.9090277778</v>
      </c>
      <c r="O63" s="21">
        <v>42798.9361111111</v>
      </c>
      <c r="P63" s="11"/>
      <c r="Q63" s="12">
        <v>70</v>
      </c>
    </row>
    <row r="64" spans="2:17" ht="12.75">
      <c r="B64" s="14">
        <v>62</v>
      </c>
      <c r="C64" s="15" t="s">
        <v>50</v>
      </c>
      <c r="D64" s="15" t="s">
        <v>112</v>
      </c>
      <c r="E64" s="15" t="s">
        <v>14</v>
      </c>
      <c r="F64" s="16">
        <f>Q64-I64</f>
        <v>64</v>
      </c>
      <c r="G64" s="17">
        <f>L64-M64</f>
        <v>0.35347222220298136</v>
      </c>
      <c r="H64" s="18"/>
      <c r="I64" s="19">
        <v>6</v>
      </c>
      <c r="J64" s="20">
        <v>42798.7395833333</v>
      </c>
      <c r="K64" s="21">
        <v>42799.1208333333</v>
      </c>
      <c r="L64" s="22">
        <f>K64-J64</f>
        <v>0.3812499999985448</v>
      </c>
      <c r="M64" s="22">
        <f>O64-N64</f>
        <v>0.027777777795563452</v>
      </c>
      <c r="N64" s="21">
        <v>42798.9090277778</v>
      </c>
      <c r="O64" s="21">
        <v>42798.9368055556</v>
      </c>
      <c r="P64" s="24"/>
      <c r="Q64" s="25">
        <v>70</v>
      </c>
    </row>
    <row r="65" spans="2:17" ht="12.75">
      <c r="B65" s="14">
        <v>62</v>
      </c>
      <c r="C65" s="15" t="s">
        <v>113</v>
      </c>
      <c r="D65" s="15" t="s">
        <v>114</v>
      </c>
      <c r="E65" s="15" t="s">
        <v>33</v>
      </c>
      <c r="F65" s="16">
        <f>Q65-I65</f>
        <v>64</v>
      </c>
      <c r="G65" s="17">
        <f>L65-M65</f>
        <v>0.35347222220298136</v>
      </c>
      <c r="H65" s="18"/>
      <c r="I65" s="19">
        <v>6</v>
      </c>
      <c r="J65" s="20">
        <v>42798.7395833333</v>
      </c>
      <c r="K65" s="21">
        <v>42799.1208333333</v>
      </c>
      <c r="L65" s="22">
        <f>K65-J65</f>
        <v>0.3812499999985448</v>
      </c>
      <c r="M65" s="22">
        <f>O65-N65</f>
        <v>0.027777777795563452</v>
      </c>
      <c r="N65" s="21">
        <v>42798.9090277778</v>
      </c>
      <c r="O65" s="21">
        <v>42798.9368055556</v>
      </c>
      <c r="P65" s="24"/>
      <c r="Q65" s="25">
        <v>70</v>
      </c>
    </row>
    <row r="66" spans="2:17" ht="12.75">
      <c r="B66" s="14">
        <v>65</v>
      </c>
      <c r="C66" s="15" t="s">
        <v>115</v>
      </c>
      <c r="D66" s="15" t="s">
        <v>116</v>
      </c>
      <c r="E66" s="15" t="s">
        <v>33</v>
      </c>
      <c r="F66" s="16">
        <f>Q66-I66</f>
        <v>64</v>
      </c>
      <c r="G66" s="17">
        <f>L66-M66</f>
        <v>0.35416666670062114</v>
      </c>
      <c r="H66" s="18"/>
      <c r="I66" s="19">
        <v>6</v>
      </c>
      <c r="J66" s="20">
        <v>42798.7395833333</v>
      </c>
      <c r="K66" s="21">
        <v>42799.1201388889</v>
      </c>
      <c r="L66" s="22">
        <f>K66-J66</f>
        <v>0.38055555560276844</v>
      </c>
      <c r="M66" s="22">
        <f>O66-N66</f>
        <v>0.0263888889021473</v>
      </c>
      <c r="N66" s="21">
        <v>42798.9090277778</v>
      </c>
      <c r="O66" s="21">
        <v>42798.9354166667</v>
      </c>
      <c r="P66" s="11"/>
      <c r="Q66" s="12">
        <v>70</v>
      </c>
    </row>
    <row r="67" spans="2:17" ht="12.75">
      <c r="B67" s="14">
        <v>66</v>
      </c>
      <c r="C67" s="15" t="s">
        <v>67</v>
      </c>
      <c r="D67" s="15" t="s">
        <v>117</v>
      </c>
      <c r="E67" s="15" t="s">
        <v>14</v>
      </c>
      <c r="F67" s="16">
        <f>Q67-I67</f>
        <v>63</v>
      </c>
      <c r="G67" s="17">
        <f>L67-M67</f>
        <v>0.3548611111982609</v>
      </c>
      <c r="H67" s="18"/>
      <c r="I67" s="19">
        <v>7</v>
      </c>
      <c r="J67" s="20">
        <v>42798.7395833333</v>
      </c>
      <c r="K67" s="21">
        <v>42799.0944444445</v>
      </c>
      <c r="L67" s="22">
        <f>K67-J67</f>
        <v>0.3548611111982609</v>
      </c>
      <c r="M67" s="22">
        <f>O67-N67</f>
        <v>0</v>
      </c>
      <c r="N67" s="21">
        <v>42798.9152777778</v>
      </c>
      <c r="O67" s="21">
        <v>42798.9152777778</v>
      </c>
      <c r="P67" s="11"/>
      <c r="Q67" s="12">
        <v>70</v>
      </c>
    </row>
    <row r="68" spans="2:17" ht="12.75">
      <c r="B68" s="14">
        <v>66</v>
      </c>
      <c r="C68" s="15" t="s">
        <v>73</v>
      </c>
      <c r="D68" s="15" t="s">
        <v>118</v>
      </c>
      <c r="E68" s="15" t="s">
        <v>33</v>
      </c>
      <c r="F68" s="16">
        <f>Q68-I68</f>
        <v>63</v>
      </c>
      <c r="G68" s="17">
        <f>L68-M68</f>
        <v>0.3548611111982609</v>
      </c>
      <c r="H68" s="18"/>
      <c r="I68" s="19">
        <v>7</v>
      </c>
      <c r="J68" s="20">
        <v>42798.7395833333</v>
      </c>
      <c r="K68" s="21">
        <v>42799.0944444445</v>
      </c>
      <c r="L68" s="22">
        <f>K68-J68</f>
        <v>0.3548611111982609</v>
      </c>
      <c r="M68" s="22">
        <f>O68-N68</f>
        <v>0</v>
      </c>
      <c r="N68" s="21">
        <v>42798.9152777778</v>
      </c>
      <c r="O68" s="21">
        <v>42798.9152777778</v>
      </c>
      <c r="P68" s="11"/>
      <c r="Q68" s="12">
        <v>70</v>
      </c>
    </row>
    <row r="69" spans="2:17" ht="12.75">
      <c r="B69" s="14">
        <v>68</v>
      </c>
      <c r="C69" s="15" t="s">
        <v>119</v>
      </c>
      <c r="D69" s="15" t="s">
        <v>120</v>
      </c>
      <c r="E69" s="15" t="s">
        <v>33</v>
      </c>
      <c r="F69" s="16">
        <f>Q69-I69</f>
        <v>63</v>
      </c>
      <c r="G69" s="17">
        <f>L69-M69</f>
        <v>0.35694444440014195</v>
      </c>
      <c r="H69" s="18"/>
      <c r="I69" s="19">
        <v>7</v>
      </c>
      <c r="J69" s="20">
        <v>42798.7395833333</v>
      </c>
      <c r="K69" s="21">
        <v>42799.1208333333</v>
      </c>
      <c r="L69" s="22">
        <f>K69-J69</f>
        <v>0.3812499999985448</v>
      </c>
      <c r="M69" s="22">
        <f>O69-N69</f>
        <v>0.02430555559840286</v>
      </c>
      <c r="N69" s="21">
        <v>42798.9131944444</v>
      </c>
      <c r="O69" s="21">
        <v>42798.9375</v>
      </c>
      <c r="P69" s="11"/>
      <c r="Q69" s="12">
        <v>70</v>
      </c>
    </row>
    <row r="70" spans="2:17" ht="12.75">
      <c r="B70" s="14">
        <v>69</v>
      </c>
      <c r="C70" s="15" t="s">
        <v>67</v>
      </c>
      <c r="D70" s="15" t="s">
        <v>121</v>
      </c>
      <c r="E70" s="15" t="s">
        <v>14</v>
      </c>
      <c r="F70" s="16">
        <f>Q70-I70</f>
        <v>63</v>
      </c>
      <c r="G70" s="17">
        <f>L70-M70</f>
        <v>0.3576388888031943</v>
      </c>
      <c r="H70" s="18"/>
      <c r="I70" s="19">
        <v>7</v>
      </c>
      <c r="J70" s="20">
        <v>42798.7395833333</v>
      </c>
      <c r="K70" s="21">
        <v>42799.1208333333</v>
      </c>
      <c r="L70" s="22">
        <f>K70-J70</f>
        <v>0.3812499999985448</v>
      </c>
      <c r="M70" s="22">
        <f>O70-N70</f>
        <v>0.02361111119535053</v>
      </c>
      <c r="N70" s="21">
        <v>42798.9131944444</v>
      </c>
      <c r="O70" s="21">
        <v>42798.9368055556</v>
      </c>
      <c r="P70" s="11"/>
      <c r="Q70" s="12">
        <v>70</v>
      </c>
    </row>
    <row r="71" spans="2:17" ht="12.75">
      <c r="B71" s="14">
        <v>69</v>
      </c>
      <c r="C71" s="15" t="s">
        <v>122</v>
      </c>
      <c r="D71" s="15" t="s">
        <v>123</v>
      </c>
      <c r="E71" s="15" t="s">
        <v>33</v>
      </c>
      <c r="F71" s="16">
        <f>Q71-I71</f>
        <v>63</v>
      </c>
      <c r="G71" s="17">
        <f>L71-M71</f>
        <v>0.3576388888031943</v>
      </c>
      <c r="H71" s="18"/>
      <c r="I71" s="19">
        <v>7</v>
      </c>
      <c r="J71" s="20">
        <v>42798.7395833333</v>
      </c>
      <c r="K71" s="21">
        <v>42799.1208333333</v>
      </c>
      <c r="L71" s="22">
        <f>K71-J71</f>
        <v>0.3812499999985448</v>
      </c>
      <c r="M71" s="22">
        <f>O71-N71</f>
        <v>0.02361111119535053</v>
      </c>
      <c r="N71" s="21">
        <v>42798.9131944444</v>
      </c>
      <c r="O71" s="21">
        <v>42798.9368055556</v>
      </c>
      <c r="P71" s="11"/>
      <c r="Q71" s="12">
        <v>70</v>
      </c>
    </row>
    <row r="72" spans="2:17" ht="12.75">
      <c r="B72" s="14">
        <v>71</v>
      </c>
      <c r="C72" s="15" t="s">
        <v>124</v>
      </c>
      <c r="D72" s="15" t="s">
        <v>125</v>
      </c>
      <c r="E72" s="15" t="s">
        <v>14</v>
      </c>
      <c r="F72" s="16">
        <f>Q72-I72</f>
        <v>62</v>
      </c>
      <c r="G72" s="17">
        <f>L72-M72</f>
        <v>0.35833333330083406</v>
      </c>
      <c r="H72" s="18"/>
      <c r="I72" s="19">
        <v>8</v>
      </c>
      <c r="J72" s="20">
        <v>42798.7395833333</v>
      </c>
      <c r="K72" s="21">
        <v>42799.1090277778</v>
      </c>
      <c r="L72" s="22">
        <f>K72-J72</f>
        <v>0.36944444449909497</v>
      </c>
      <c r="M72" s="22">
        <f>O72-N72</f>
        <v>0.011111111198260915</v>
      </c>
      <c r="N72" s="21">
        <v>42798.9194444444</v>
      </c>
      <c r="O72" s="21">
        <v>42798.9305555556</v>
      </c>
      <c r="P72" s="24"/>
      <c r="Q72" s="25">
        <v>70</v>
      </c>
    </row>
    <row r="73" spans="2:17" ht="12.75">
      <c r="B73" s="14">
        <v>71</v>
      </c>
      <c r="C73" s="15" t="s">
        <v>31</v>
      </c>
      <c r="D73" s="15" t="s">
        <v>126</v>
      </c>
      <c r="E73" s="15" t="s">
        <v>33</v>
      </c>
      <c r="F73" s="16">
        <f>Q73-I73</f>
        <v>62</v>
      </c>
      <c r="G73" s="17">
        <f>L73-M73</f>
        <v>0.35833333330083406</v>
      </c>
      <c r="H73" s="18"/>
      <c r="I73" s="19">
        <v>8</v>
      </c>
      <c r="J73" s="20">
        <v>42798.7395833333</v>
      </c>
      <c r="K73" s="21">
        <v>42799.1090277778</v>
      </c>
      <c r="L73" s="22">
        <f>K73-J73</f>
        <v>0.36944444449909497</v>
      </c>
      <c r="M73" s="22">
        <f>O73-N73</f>
        <v>0.011111111198260915</v>
      </c>
      <c r="N73" s="21">
        <v>42798.9194444444</v>
      </c>
      <c r="O73" s="21">
        <v>42798.9305555556</v>
      </c>
      <c r="P73" s="24"/>
      <c r="Q73" s="25">
        <v>70</v>
      </c>
    </row>
    <row r="74" spans="2:17" ht="12.75">
      <c r="B74" s="14">
        <v>73</v>
      </c>
      <c r="C74" s="15" t="s">
        <v>55</v>
      </c>
      <c r="D74" s="15" t="s">
        <v>127</v>
      </c>
      <c r="E74" s="15" t="s">
        <v>14</v>
      </c>
      <c r="F74" s="16">
        <f>Q74-I74</f>
        <v>62</v>
      </c>
      <c r="G74" s="17">
        <f>L74-M74</f>
        <v>0.36041666659730254</v>
      </c>
      <c r="H74" s="18"/>
      <c r="I74" s="19">
        <v>8</v>
      </c>
      <c r="J74" s="20">
        <v>42798.7395833333</v>
      </c>
      <c r="K74" s="21">
        <v>42799.1222222222</v>
      </c>
      <c r="L74" s="22">
        <f>K74-J74</f>
        <v>0.3826388888992369</v>
      </c>
      <c r="M74" s="22">
        <f>O74-N74</f>
        <v>0.02222222230193438</v>
      </c>
      <c r="N74" s="21">
        <v>42798.9131944444</v>
      </c>
      <c r="O74" s="21">
        <v>42798.9354166667</v>
      </c>
      <c r="P74" s="11"/>
      <c r="Q74" s="12">
        <v>70</v>
      </c>
    </row>
    <row r="75" spans="2:17" ht="12.75">
      <c r="B75" s="14">
        <v>74</v>
      </c>
      <c r="C75" s="15" t="s">
        <v>128</v>
      </c>
      <c r="D75" s="15" t="s">
        <v>129</v>
      </c>
      <c r="E75" s="15" t="s">
        <v>14</v>
      </c>
      <c r="F75" s="16">
        <f>Q75-I75</f>
        <v>62</v>
      </c>
      <c r="G75" s="17">
        <f>L75-M75</f>
        <v>0.3611111111022183</v>
      </c>
      <c r="H75" s="18"/>
      <c r="I75" s="19">
        <v>8</v>
      </c>
      <c r="J75" s="20">
        <v>42798.7395833333</v>
      </c>
      <c r="K75" s="21">
        <v>42799.1222222222</v>
      </c>
      <c r="L75" s="22">
        <f>K75-J75</f>
        <v>0.3826388888992369</v>
      </c>
      <c r="M75" s="22">
        <f>O75-N75</f>
        <v>0.021527777797018643</v>
      </c>
      <c r="N75" s="21">
        <v>42798.9159722222</v>
      </c>
      <c r="O75" s="21">
        <v>42798.9375</v>
      </c>
      <c r="P75" s="11"/>
      <c r="Q75" s="12">
        <v>70</v>
      </c>
    </row>
    <row r="76" spans="2:17" ht="12.75">
      <c r="B76" s="14">
        <v>74</v>
      </c>
      <c r="C76" s="15" t="s">
        <v>37</v>
      </c>
      <c r="D76" s="15" t="s">
        <v>130</v>
      </c>
      <c r="E76" s="15" t="s">
        <v>14</v>
      </c>
      <c r="F76" s="16">
        <f>Q76-I76</f>
        <v>62</v>
      </c>
      <c r="G76" s="17">
        <f>L76-M76</f>
        <v>0.3611111111022183</v>
      </c>
      <c r="H76" s="18"/>
      <c r="I76" s="19">
        <v>8</v>
      </c>
      <c r="J76" s="20">
        <v>42798.7395833333</v>
      </c>
      <c r="K76" s="21">
        <v>42799.1222222222</v>
      </c>
      <c r="L76" s="22">
        <f>K76-J76</f>
        <v>0.3826388888992369</v>
      </c>
      <c r="M76" s="22">
        <f>O76-N76</f>
        <v>0.021527777797018643</v>
      </c>
      <c r="N76" s="21">
        <v>42798.9131944444</v>
      </c>
      <c r="O76" s="21">
        <v>42798.9347222222</v>
      </c>
      <c r="P76" s="11"/>
      <c r="Q76" s="12">
        <v>70</v>
      </c>
    </row>
    <row r="77" spans="2:17" ht="12.75">
      <c r="B77" s="14">
        <v>76</v>
      </c>
      <c r="C77" s="15" t="s">
        <v>17</v>
      </c>
      <c r="D77" s="15" t="s">
        <v>131</v>
      </c>
      <c r="E77" s="15" t="s">
        <v>14</v>
      </c>
      <c r="F77" s="16">
        <f>Q77-I77</f>
        <v>61</v>
      </c>
      <c r="G77" s="17">
        <f>L77-M77</f>
        <v>0.3638888889036025</v>
      </c>
      <c r="H77" s="18"/>
      <c r="I77" s="19">
        <v>9</v>
      </c>
      <c r="J77" s="20">
        <v>42798.7395833333</v>
      </c>
      <c r="K77" s="21">
        <v>42799.1201388889</v>
      </c>
      <c r="L77" s="22">
        <f>K77-J77</f>
        <v>0.38055555560276844</v>
      </c>
      <c r="M77" s="22">
        <f>O77-N77</f>
        <v>0.016666666699165944</v>
      </c>
      <c r="N77" s="21">
        <v>42798.9208333333</v>
      </c>
      <c r="O77" s="21">
        <v>42798.9375</v>
      </c>
      <c r="P77" s="11"/>
      <c r="Q77" s="12">
        <v>70</v>
      </c>
    </row>
    <row r="78" spans="2:17" ht="12.75">
      <c r="B78" s="14">
        <v>77</v>
      </c>
      <c r="C78" s="15" t="s">
        <v>37</v>
      </c>
      <c r="D78" s="15" t="s">
        <v>132</v>
      </c>
      <c r="E78" s="15" t="s">
        <v>14</v>
      </c>
      <c r="F78" s="16">
        <f>Q78-I78</f>
        <v>60</v>
      </c>
      <c r="G78" s="17">
        <f>L78-M78</f>
        <v>0.2965277778057498</v>
      </c>
      <c r="H78" s="18"/>
      <c r="I78" s="19">
        <v>0</v>
      </c>
      <c r="J78" s="20">
        <v>42798.7395833333</v>
      </c>
      <c r="K78" s="21">
        <v>42799.0513888889</v>
      </c>
      <c r="L78" s="22">
        <f>K78-J78</f>
        <v>0.3118055556042236</v>
      </c>
      <c r="M78" s="22">
        <f>O78-N78</f>
        <v>0.015277777798473835</v>
      </c>
      <c r="N78" s="21">
        <v>42798.8277777778</v>
      </c>
      <c r="O78" s="21">
        <v>42798.8430555556</v>
      </c>
      <c r="P78" s="24"/>
      <c r="Q78" s="25">
        <v>60</v>
      </c>
    </row>
    <row r="79" spans="2:17" ht="12.75">
      <c r="B79" s="14">
        <v>77</v>
      </c>
      <c r="C79" s="15" t="s">
        <v>133</v>
      </c>
      <c r="D79" s="15" t="s">
        <v>132</v>
      </c>
      <c r="E79" s="15" t="s">
        <v>33</v>
      </c>
      <c r="F79" s="16">
        <f>Q79-I79</f>
        <v>60</v>
      </c>
      <c r="G79" s="17">
        <f>L79-M79</f>
        <v>0.2965277778057498</v>
      </c>
      <c r="H79" s="18"/>
      <c r="I79" s="19">
        <v>0</v>
      </c>
      <c r="J79" s="20">
        <v>42798.7395833333</v>
      </c>
      <c r="K79" s="21">
        <v>42799.0513888889</v>
      </c>
      <c r="L79" s="22">
        <f>K79-J79</f>
        <v>0.3118055556042236</v>
      </c>
      <c r="M79" s="22">
        <f>O79-N79</f>
        <v>0.015277777798473835</v>
      </c>
      <c r="N79" s="21">
        <v>42798.8277777778</v>
      </c>
      <c r="O79" s="21">
        <v>42798.8430555556</v>
      </c>
      <c r="P79" s="24"/>
      <c r="Q79" s="25">
        <v>60</v>
      </c>
    </row>
    <row r="80" spans="2:17" ht="12.75">
      <c r="B80" s="14">
        <v>77</v>
      </c>
      <c r="C80" s="15" t="s">
        <v>134</v>
      </c>
      <c r="D80" s="15" t="s">
        <v>135</v>
      </c>
      <c r="E80" s="15" t="s">
        <v>14</v>
      </c>
      <c r="F80" s="16">
        <f>Q80-I80</f>
        <v>60</v>
      </c>
      <c r="G80" s="17">
        <f>L80-M80</f>
        <v>0.2965277778057498</v>
      </c>
      <c r="H80" s="18"/>
      <c r="I80" s="19">
        <v>0</v>
      </c>
      <c r="J80" s="20">
        <v>42798.7395833333</v>
      </c>
      <c r="K80" s="21">
        <v>42799.0513888889</v>
      </c>
      <c r="L80" s="22">
        <f>K80-J80</f>
        <v>0.3118055556042236</v>
      </c>
      <c r="M80" s="22">
        <f>O80-N80</f>
        <v>0.015277777798473835</v>
      </c>
      <c r="N80" s="21">
        <v>42798.8277777778</v>
      </c>
      <c r="O80" s="21">
        <v>42798.8430555556</v>
      </c>
      <c r="P80" s="24"/>
      <c r="Q80" s="25">
        <v>60</v>
      </c>
    </row>
    <row r="81" spans="2:17" ht="12.75">
      <c r="B81" s="14">
        <v>80</v>
      </c>
      <c r="C81" s="15" t="s">
        <v>21</v>
      </c>
      <c r="D81" s="15" t="s">
        <v>136</v>
      </c>
      <c r="E81" s="15" t="s">
        <v>14</v>
      </c>
      <c r="F81" s="16">
        <f>Q81-I81</f>
        <v>54</v>
      </c>
      <c r="G81" s="17">
        <f>L81-M81</f>
        <v>0.3861111110963975</v>
      </c>
      <c r="H81" s="18"/>
      <c r="I81" s="19">
        <v>16</v>
      </c>
      <c r="J81" s="20">
        <v>42798.7395833333</v>
      </c>
      <c r="K81" s="21">
        <v>42799.1479166667</v>
      </c>
      <c r="L81" s="22">
        <f>K81-J81</f>
        <v>0.4083333333983319</v>
      </c>
      <c r="M81" s="22">
        <f>O81-N81</f>
        <v>0.02222222230193438</v>
      </c>
      <c r="N81" s="21">
        <v>42798.9208333333</v>
      </c>
      <c r="O81" s="21">
        <v>42798.9430555556</v>
      </c>
      <c r="P81" s="11"/>
      <c r="Q81" s="12">
        <v>70</v>
      </c>
    </row>
    <row r="82" spans="2:17" ht="12.75">
      <c r="B82" s="14">
        <v>80</v>
      </c>
      <c r="C82" s="15" t="s">
        <v>37</v>
      </c>
      <c r="D82" s="15" t="s">
        <v>137</v>
      </c>
      <c r="E82" s="15" t="s">
        <v>14</v>
      </c>
      <c r="F82" s="16">
        <f>Q82-I82</f>
        <v>54</v>
      </c>
      <c r="G82" s="17">
        <f>L82-M82</f>
        <v>0.3861111110963975</v>
      </c>
      <c r="H82" s="18"/>
      <c r="I82" s="19">
        <v>16</v>
      </c>
      <c r="J82" s="20">
        <v>42798.7395833333</v>
      </c>
      <c r="K82" s="21">
        <v>42799.1479166667</v>
      </c>
      <c r="L82" s="22">
        <f>K82-J82</f>
        <v>0.4083333333983319</v>
      </c>
      <c r="M82" s="22">
        <f>O82-N82</f>
        <v>0.02222222230193438</v>
      </c>
      <c r="N82" s="21">
        <v>42798.9208333333</v>
      </c>
      <c r="O82" s="21">
        <v>42798.9430555556</v>
      </c>
      <c r="P82" s="11"/>
      <c r="Q82" s="12">
        <v>70</v>
      </c>
    </row>
    <row r="83" spans="2:17" ht="12.75">
      <c r="B83" s="14">
        <v>80</v>
      </c>
      <c r="C83" s="15" t="s">
        <v>17</v>
      </c>
      <c r="D83" s="15" t="s">
        <v>138</v>
      </c>
      <c r="E83" s="15" t="s">
        <v>14</v>
      </c>
      <c r="F83" s="16">
        <f>Q83-I83</f>
        <v>54</v>
      </c>
      <c r="G83" s="17">
        <f>L83-M83</f>
        <v>0.3861111110963975</v>
      </c>
      <c r="H83" s="18"/>
      <c r="I83" s="19">
        <v>16</v>
      </c>
      <c r="J83" s="20">
        <v>42798.7395833333</v>
      </c>
      <c r="K83" s="21">
        <v>42799.1479166667</v>
      </c>
      <c r="L83" s="22">
        <f>K83-J83</f>
        <v>0.4083333333983319</v>
      </c>
      <c r="M83" s="22">
        <f>O83-N83</f>
        <v>0.02222222230193438</v>
      </c>
      <c r="N83" s="21">
        <v>42798.9208333333</v>
      </c>
      <c r="O83" s="21">
        <v>42798.9430555556</v>
      </c>
      <c r="P83" s="11"/>
      <c r="Q83" s="12">
        <v>70</v>
      </c>
    </row>
    <row r="84" spans="2:17" ht="12.75">
      <c r="B84" s="14">
        <v>83</v>
      </c>
      <c r="C84" s="15" t="s">
        <v>75</v>
      </c>
      <c r="D84" s="15" t="s">
        <v>139</v>
      </c>
      <c r="E84" s="15" t="s">
        <v>33</v>
      </c>
      <c r="F84" s="16">
        <f>Q84-I84</f>
        <v>50</v>
      </c>
      <c r="G84" s="17">
        <f>L84-M84</f>
        <v>0.32708333340269746</v>
      </c>
      <c r="H84" s="18"/>
      <c r="I84" s="19">
        <v>0</v>
      </c>
      <c r="J84" s="20">
        <v>42798.7395833333</v>
      </c>
      <c r="K84" s="21">
        <v>42799.0791666667</v>
      </c>
      <c r="L84" s="22">
        <f>K84-J84</f>
        <v>0.3395833333997871</v>
      </c>
      <c r="M84" s="22">
        <f>O84-N84</f>
        <v>0.012499999997089617</v>
      </c>
      <c r="N84" s="21">
        <v>42798.9208333333</v>
      </c>
      <c r="O84" s="21">
        <v>42798.9333333333</v>
      </c>
      <c r="P84" s="11"/>
      <c r="Q84" s="12">
        <v>50</v>
      </c>
    </row>
    <row r="85" spans="2:17" ht="12.75">
      <c r="B85" s="14">
        <v>83</v>
      </c>
      <c r="C85" s="15" t="s">
        <v>52</v>
      </c>
      <c r="D85" s="15" t="s">
        <v>140</v>
      </c>
      <c r="E85" s="15" t="s">
        <v>14</v>
      </c>
      <c r="F85" s="16">
        <f>Q85-I85</f>
        <v>50</v>
      </c>
      <c r="G85" s="17">
        <f>L85-M85</f>
        <v>0.32708333340269746</v>
      </c>
      <c r="H85" s="18"/>
      <c r="I85" s="19">
        <v>0</v>
      </c>
      <c r="J85" s="20">
        <v>42798.7395833333</v>
      </c>
      <c r="K85" s="21">
        <v>42799.0791666667</v>
      </c>
      <c r="L85" s="22">
        <f>K85-J85</f>
        <v>0.3395833333997871</v>
      </c>
      <c r="M85" s="22">
        <f>O85-N85</f>
        <v>0.012499999997089617</v>
      </c>
      <c r="N85" s="21">
        <v>42798.9208333333</v>
      </c>
      <c r="O85" s="21">
        <v>42798.9333333333</v>
      </c>
      <c r="P85" s="11"/>
      <c r="Q85" s="12">
        <v>50</v>
      </c>
    </row>
    <row r="86" spans="2:17" ht="12.75">
      <c r="B86" s="14">
        <v>83</v>
      </c>
      <c r="C86" s="15" t="s">
        <v>133</v>
      </c>
      <c r="D86" s="15" t="s">
        <v>141</v>
      </c>
      <c r="E86" s="15" t="s">
        <v>33</v>
      </c>
      <c r="F86" s="16">
        <f>Q86-I86</f>
        <v>50</v>
      </c>
      <c r="G86" s="17">
        <f>L86-M86</f>
        <v>0.32708333340269746</v>
      </c>
      <c r="H86" s="18"/>
      <c r="I86" s="19">
        <v>0</v>
      </c>
      <c r="J86" s="20">
        <v>42798.7395833333</v>
      </c>
      <c r="K86" s="21">
        <v>42799.0791666667</v>
      </c>
      <c r="L86" s="22">
        <f>K86-J86</f>
        <v>0.3395833333997871</v>
      </c>
      <c r="M86" s="22">
        <f>O86-N86</f>
        <v>0.012499999997089617</v>
      </c>
      <c r="N86" s="21">
        <v>42798.9208333333</v>
      </c>
      <c r="O86" s="21">
        <v>42798.9333333333</v>
      </c>
      <c r="P86" s="11"/>
      <c r="Q86" s="12">
        <v>50</v>
      </c>
    </row>
    <row r="87" spans="2:17" ht="12.75">
      <c r="B87" s="14">
        <v>83</v>
      </c>
      <c r="C87" s="15" t="s">
        <v>142</v>
      </c>
      <c r="D87" s="15" t="s">
        <v>143</v>
      </c>
      <c r="E87" s="15" t="s">
        <v>33</v>
      </c>
      <c r="F87" s="16">
        <f>Q87-I87</f>
        <v>50</v>
      </c>
      <c r="G87" s="17">
        <f>L87-M87</f>
        <v>0.32708333340269746</v>
      </c>
      <c r="H87" s="18"/>
      <c r="I87" s="19">
        <v>0</v>
      </c>
      <c r="J87" s="20">
        <v>42798.7395833333</v>
      </c>
      <c r="K87" s="21">
        <v>42799.0791666667</v>
      </c>
      <c r="L87" s="22">
        <f>K87-J87</f>
        <v>0.3395833333997871</v>
      </c>
      <c r="M87" s="22">
        <f>O87-N87</f>
        <v>0.012499999997089617</v>
      </c>
      <c r="N87" s="21">
        <v>42798.9208333333</v>
      </c>
      <c r="O87" s="21">
        <v>42798.9333333333</v>
      </c>
      <c r="P87" s="11"/>
      <c r="Q87" s="12">
        <v>50</v>
      </c>
    </row>
    <row r="88" spans="2:17" ht="12.75">
      <c r="B88" s="14">
        <v>87</v>
      </c>
      <c r="C88" s="15" t="s">
        <v>144</v>
      </c>
      <c r="D88" s="15" t="s">
        <v>145</v>
      </c>
      <c r="E88" s="15" t="s">
        <v>33</v>
      </c>
      <c r="F88" s="16">
        <f>Q88-I88</f>
        <v>49</v>
      </c>
      <c r="G88" s="17">
        <f>L88-M88</f>
        <v>0.43888888890796807</v>
      </c>
      <c r="H88" s="18"/>
      <c r="I88" s="19">
        <v>31</v>
      </c>
      <c r="J88" s="20">
        <v>42798.7395833333</v>
      </c>
      <c r="K88" s="21">
        <v>42799.2256944444</v>
      </c>
      <c r="L88" s="22">
        <f>K88-J88</f>
        <v>0.4861111111022183</v>
      </c>
      <c r="M88" s="22">
        <f>O88-N88</f>
        <v>0.04722222219425021</v>
      </c>
      <c r="N88" s="21">
        <v>42798.9576388889</v>
      </c>
      <c r="O88" s="21">
        <v>42799.0048611111</v>
      </c>
      <c r="P88" s="11"/>
      <c r="Q88" s="12">
        <v>80</v>
      </c>
    </row>
    <row r="89" spans="2:17" ht="12.75">
      <c r="B89" s="14">
        <v>87</v>
      </c>
      <c r="C89" s="15" t="s">
        <v>146</v>
      </c>
      <c r="D89" s="15" t="s">
        <v>147</v>
      </c>
      <c r="E89" s="15" t="s">
        <v>33</v>
      </c>
      <c r="F89" s="16">
        <f>Q89-I89</f>
        <v>49</v>
      </c>
      <c r="G89" s="17">
        <f>L89-M89</f>
        <v>0.43888888890796807</v>
      </c>
      <c r="H89" s="18"/>
      <c r="I89" s="19">
        <v>31</v>
      </c>
      <c r="J89" s="20">
        <v>42798.7395833333</v>
      </c>
      <c r="K89" s="21">
        <v>42799.2256944444</v>
      </c>
      <c r="L89" s="22">
        <f>K89-J89</f>
        <v>0.4861111111022183</v>
      </c>
      <c r="M89" s="22">
        <f>O89-N89</f>
        <v>0.04722222219425021</v>
      </c>
      <c r="N89" s="21">
        <v>42798.9576388889</v>
      </c>
      <c r="O89" s="21">
        <v>42799.0048611111</v>
      </c>
      <c r="P89" s="11"/>
      <c r="Q89" s="12">
        <v>80</v>
      </c>
    </row>
    <row r="90" spans="2:17" ht="12.75">
      <c r="B90" s="14">
        <v>87</v>
      </c>
      <c r="C90" s="15" t="s">
        <v>91</v>
      </c>
      <c r="D90" s="15" t="s">
        <v>148</v>
      </c>
      <c r="E90" s="15" t="s">
        <v>14</v>
      </c>
      <c r="F90" s="16">
        <f>Q90-I90</f>
        <v>49</v>
      </c>
      <c r="G90" s="17">
        <f>L90-M90</f>
        <v>0.43888888890796807</v>
      </c>
      <c r="H90" s="18"/>
      <c r="I90" s="19">
        <v>31</v>
      </c>
      <c r="J90" s="20">
        <v>42798.7395833333</v>
      </c>
      <c r="K90" s="21">
        <v>42799.2256944444</v>
      </c>
      <c r="L90" s="22">
        <f>K90-J90</f>
        <v>0.4861111111022183</v>
      </c>
      <c r="M90" s="22">
        <f>O90-N90</f>
        <v>0.04722222219425021</v>
      </c>
      <c r="N90" s="21">
        <v>42798.9576388889</v>
      </c>
      <c r="O90" s="21">
        <v>42799.0048611111</v>
      </c>
      <c r="P90" s="11"/>
      <c r="Q90" s="12">
        <v>80</v>
      </c>
    </row>
    <row r="91" spans="2:17" ht="12.75">
      <c r="B91" s="14">
        <v>87</v>
      </c>
      <c r="C91" s="15" t="s">
        <v>149</v>
      </c>
      <c r="D91" s="15" t="s">
        <v>150</v>
      </c>
      <c r="E91" s="15" t="s">
        <v>33</v>
      </c>
      <c r="F91" s="16">
        <f>Q91-I91</f>
        <v>49</v>
      </c>
      <c r="G91" s="17">
        <f>L91-M91</f>
        <v>0.43888888890796807</v>
      </c>
      <c r="H91" s="18"/>
      <c r="I91" s="19">
        <v>31</v>
      </c>
      <c r="J91" s="20">
        <v>42798.7395833333</v>
      </c>
      <c r="K91" s="21">
        <v>42799.2256944444</v>
      </c>
      <c r="L91" s="22">
        <f>K91-J91</f>
        <v>0.4861111111022183</v>
      </c>
      <c r="M91" s="22">
        <f>O91-N91</f>
        <v>0.04722222219425021</v>
      </c>
      <c r="N91" s="21">
        <v>42798.9576388889</v>
      </c>
      <c r="O91" s="21">
        <v>42799.0048611111</v>
      </c>
      <c r="P91" s="11"/>
      <c r="Q91" s="12">
        <v>80</v>
      </c>
    </row>
    <row r="92" spans="2:17" ht="12.75">
      <c r="B92" s="14">
        <v>91</v>
      </c>
      <c r="C92" s="15" t="s">
        <v>134</v>
      </c>
      <c r="D92" s="15" t="s">
        <v>151</v>
      </c>
      <c r="E92" s="15" t="s">
        <v>14</v>
      </c>
      <c r="F92" s="16">
        <f>Q92-I92</f>
        <v>44</v>
      </c>
      <c r="G92" s="17">
        <f>L92-M92</f>
        <v>0.3868055555940373</v>
      </c>
      <c r="H92" s="18"/>
      <c r="I92" s="19">
        <v>16</v>
      </c>
      <c r="J92" s="20">
        <v>42798.7395833333</v>
      </c>
      <c r="K92" s="21">
        <v>42799.1673611111</v>
      </c>
      <c r="L92" s="22">
        <f>K92-J92</f>
        <v>0.42777777779701864</v>
      </c>
      <c r="M92" s="22">
        <f>O92-N92</f>
        <v>0.04097222220298136</v>
      </c>
      <c r="N92" s="21">
        <v>42798.8965277778</v>
      </c>
      <c r="O92" s="21">
        <v>42798.9375</v>
      </c>
      <c r="P92" s="11"/>
      <c r="Q92" s="12">
        <v>60</v>
      </c>
    </row>
    <row r="93" spans="2:17" ht="12.75">
      <c r="B93" s="14">
        <v>91</v>
      </c>
      <c r="C93" s="15" t="s">
        <v>105</v>
      </c>
      <c r="D93" s="15" t="s">
        <v>152</v>
      </c>
      <c r="E93" s="15" t="s">
        <v>14</v>
      </c>
      <c r="F93" s="16">
        <f>Q93-I93</f>
        <v>44</v>
      </c>
      <c r="G93" s="17">
        <f>L93-M93</f>
        <v>0.3868055555940373</v>
      </c>
      <c r="H93" s="18"/>
      <c r="I93" s="19">
        <v>16</v>
      </c>
      <c r="J93" s="20">
        <v>42798.7395833333</v>
      </c>
      <c r="K93" s="21">
        <v>42799.1673611111</v>
      </c>
      <c r="L93" s="22">
        <f>K93-J93</f>
        <v>0.42777777779701864</v>
      </c>
      <c r="M93" s="22">
        <f>O93-N93</f>
        <v>0.04097222220298136</v>
      </c>
      <c r="N93" s="21">
        <v>42798.8965277778</v>
      </c>
      <c r="O93" s="21">
        <v>42798.9375</v>
      </c>
      <c r="P93" s="11"/>
      <c r="Q93" s="12">
        <v>60</v>
      </c>
    </row>
    <row r="94" spans="2:17" ht="12.75">
      <c r="B94" s="14">
        <v>93</v>
      </c>
      <c r="C94" s="15" t="s">
        <v>35</v>
      </c>
      <c r="D94" s="15" t="s">
        <v>153</v>
      </c>
      <c r="E94" s="15" t="s">
        <v>33</v>
      </c>
      <c r="F94" s="16">
        <f>Q94-I94</f>
        <v>41</v>
      </c>
      <c r="G94" s="17">
        <f>L94-M94</f>
        <v>0.3986111112026265</v>
      </c>
      <c r="H94" s="18"/>
      <c r="I94" s="19">
        <v>19</v>
      </c>
      <c r="J94" s="20">
        <v>42798.7395833333</v>
      </c>
      <c r="K94" s="21">
        <v>42799.1652777778</v>
      </c>
      <c r="L94" s="22">
        <f>K94-J94</f>
        <v>0.42569444450055016</v>
      </c>
      <c r="M94" s="22">
        <f>O94-N94</f>
        <v>0.027083333297923673</v>
      </c>
      <c r="N94" s="21">
        <v>42798.9152777778</v>
      </c>
      <c r="O94" s="21">
        <v>42798.9423611111</v>
      </c>
      <c r="P94" s="11"/>
      <c r="Q94" s="12">
        <v>60</v>
      </c>
    </row>
    <row r="95" spans="2:17" ht="12.75">
      <c r="B95" s="14">
        <v>93</v>
      </c>
      <c r="C95" s="15" t="s">
        <v>154</v>
      </c>
      <c r="D95" s="15" t="s">
        <v>155</v>
      </c>
      <c r="E95" s="15" t="s">
        <v>14</v>
      </c>
      <c r="F95" s="16">
        <f>Q95-I95</f>
        <v>41</v>
      </c>
      <c r="G95" s="17">
        <f>L95-M95</f>
        <v>0.3986111112026265</v>
      </c>
      <c r="H95" s="18"/>
      <c r="I95" s="19">
        <v>19</v>
      </c>
      <c r="J95" s="20">
        <v>42798.7395833333</v>
      </c>
      <c r="K95" s="21">
        <v>42799.1652777778</v>
      </c>
      <c r="L95" s="22">
        <f>K95-J95</f>
        <v>0.42569444450055016</v>
      </c>
      <c r="M95" s="22">
        <f>O95-N95</f>
        <v>0.027083333297923673</v>
      </c>
      <c r="N95" s="21">
        <v>42798.9152777778</v>
      </c>
      <c r="O95" s="21">
        <v>42798.9423611111</v>
      </c>
      <c r="P95" s="11"/>
      <c r="Q95" s="12">
        <v>60</v>
      </c>
    </row>
    <row r="96" spans="2:17" ht="12.75">
      <c r="B96" s="14">
        <v>95</v>
      </c>
      <c r="C96" s="15" t="s">
        <v>133</v>
      </c>
      <c r="D96" s="15" t="s">
        <v>53</v>
      </c>
      <c r="E96" s="15" t="s">
        <v>33</v>
      </c>
      <c r="F96" s="16">
        <v>40</v>
      </c>
      <c r="G96" s="17">
        <f>L96-M96</f>
        <v>0.25763888889196096</v>
      </c>
      <c r="H96" s="18"/>
      <c r="I96" s="19">
        <v>0</v>
      </c>
      <c r="J96" s="20">
        <v>42798.7395833333</v>
      </c>
      <c r="K96" s="21">
        <v>42799.0152777778</v>
      </c>
      <c r="L96" s="22">
        <f>K96-J96</f>
        <v>0.27569444449909497</v>
      </c>
      <c r="M96" s="22">
        <f>O96-N96</f>
        <v>0.01805555560713401</v>
      </c>
      <c r="N96" s="21">
        <v>42798.8770833333</v>
      </c>
      <c r="O96" s="21">
        <v>42798.8951388889</v>
      </c>
      <c r="P96" s="11"/>
      <c r="Q96" s="12">
        <v>40</v>
      </c>
    </row>
    <row r="97" spans="2:17" ht="12.75">
      <c r="B97" s="14">
        <v>95</v>
      </c>
      <c r="C97" s="15" t="s">
        <v>75</v>
      </c>
      <c r="D97" s="15" t="s">
        <v>156</v>
      </c>
      <c r="E97" s="15" t="s">
        <v>33</v>
      </c>
      <c r="F97" s="16">
        <v>40</v>
      </c>
      <c r="G97" s="17">
        <f>L97-M97</f>
        <v>0.25763888889196096</v>
      </c>
      <c r="H97" s="18"/>
      <c r="I97" s="19">
        <v>0</v>
      </c>
      <c r="J97" s="20">
        <v>42798.7395833333</v>
      </c>
      <c r="K97" s="21">
        <v>42799.0152777778</v>
      </c>
      <c r="L97" s="22">
        <f>K97-J97</f>
        <v>0.27569444449909497</v>
      </c>
      <c r="M97" s="22">
        <f>O97-N97</f>
        <v>0.01805555560713401</v>
      </c>
      <c r="N97" s="21">
        <v>42798.8770833333</v>
      </c>
      <c r="O97" s="21">
        <v>42798.8951388889</v>
      </c>
      <c r="P97" s="24"/>
      <c r="Q97" s="25">
        <v>40</v>
      </c>
    </row>
    <row r="98" spans="2:17" ht="12.75">
      <c r="B98" s="14">
        <v>97</v>
      </c>
      <c r="C98" s="15" t="s">
        <v>157</v>
      </c>
      <c r="D98" s="15" t="s">
        <v>158</v>
      </c>
      <c r="E98" s="15" t="s">
        <v>14</v>
      </c>
      <c r="F98" s="16">
        <f>Q98-I98</f>
        <v>40</v>
      </c>
      <c r="G98" s="17">
        <f>L98-M98</f>
        <v>0.32083333340415265</v>
      </c>
      <c r="H98" s="18"/>
      <c r="I98" s="19">
        <v>0</v>
      </c>
      <c r="J98" s="20">
        <v>42798.7395833333</v>
      </c>
      <c r="K98" s="21">
        <v>42799.1</v>
      </c>
      <c r="L98" s="22">
        <f>K98-J98</f>
        <v>0.36041666669916594</v>
      </c>
      <c r="M98" s="22">
        <f>O98-N98</f>
        <v>0.03958333329501329</v>
      </c>
      <c r="N98" s="21">
        <v>42798.8638888889</v>
      </c>
      <c r="O98" s="21">
        <v>42798.9034722222</v>
      </c>
      <c r="P98" s="11"/>
      <c r="Q98" s="12">
        <v>40</v>
      </c>
    </row>
    <row r="99" spans="2:17" ht="12.75">
      <c r="B99" s="14">
        <v>97</v>
      </c>
      <c r="C99" s="15" t="s">
        <v>50</v>
      </c>
      <c r="D99" s="15" t="s">
        <v>159</v>
      </c>
      <c r="E99" s="15" t="s">
        <v>14</v>
      </c>
      <c r="F99" s="16">
        <f>Q99-I99</f>
        <v>40</v>
      </c>
      <c r="G99" s="17">
        <f>L99-M99</f>
        <v>0.32083333340415265</v>
      </c>
      <c r="H99" s="18"/>
      <c r="I99" s="19">
        <v>0</v>
      </c>
      <c r="J99" s="20">
        <v>42798.7395833333</v>
      </c>
      <c r="K99" s="21">
        <v>42799.1</v>
      </c>
      <c r="L99" s="22">
        <f>K99-J99</f>
        <v>0.36041666669916594</v>
      </c>
      <c r="M99" s="22">
        <f>O99-N99</f>
        <v>0.03958333329501329</v>
      </c>
      <c r="N99" s="21">
        <v>42798.8638888889</v>
      </c>
      <c r="O99" s="21">
        <v>42798.9034722222</v>
      </c>
      <c r="P99" s="11"/>
      <c r="Q99" s="12">
        <v>40</v>
      </c>
    </row>
    <row r="100" spans="2:17" ht="12.75">
      <c r="B100" s="14">
        <v>99</v>
      </c>
      <c r="C100" s="15" t="s">
        <v>52</v>
      </c>
      <c r="D100" s="15" t="s">
        <v>160</v>
      </c>
      <c r="E100" s="15" t="s">
        <v>14</v>
      </c>
      <c r="F100" s="16">
        <f>Q100-I100</f>
        <v>40</v>
      </c>
      <c r="G100" s="17">
        <f>L100-M100</f>
        <v>0.3215277779090684</v>
      </c>
      <c r="H100" s="18"/>
      <c r="I100" s="19">
        <v>0</v>
      </c>
      <c r="J100" s="20">
        <v>42798.7395833333</v>
      </c>
      <c r="K100" s="21">
        <v>42799.1006944445</v>
      </c>
      <c r="L100" s="22">
        <f>K100-J100</f>
        <v>0.3611111112040817</v>
      </c>
      <c r="M100" s="22">
        <f>O100-N100</f>
        <v>0.03958333329501329</v>
      </c>
      <c r="N100" s="21">
        <v>42798.8638888889</v>
      </c>
      <c r="O100" s="21">
        <v>42798.9034722222</v>
      </c>
      <c r="P100" s="11"/>
      <c r="Q100" s="12">
        <v>40</v>
      </c>
    </row>
    <row r="101" spans="2:17" ht="12.75">
      <c r="B101" s="14">
        <v>99</v>
      </c>
      <c r="C101" s="15" t="s">
        <v>161</v>
      </c>
      <c r="D101" s="15" t="s">
        <v>162</v>
      </c>
      <c r="E101" s="15" t="s">
        <v>14</v>
      </c>
      <c r="F101" s="16">
        <f>Q101-I101</f>
        <v>40</v>
      </c>
      <c r="G101" s="17">
        <f>L101-M101</f>
        <v>0.3215277779090684</v>
      </c>
      <c r="H101" s="18"/>
      <c r="I101" s="19">
        <v>0</v>
      </c>
      <c r="J101" s="20">
        <v>42798.7395833333</v>
      </c>
      <c r="K101" s="21">
        <v>42799.1006944445</v>
      </c>
      <c r="L101" s="22">
        <f>K101-J101</f>
        <v>0.3611111112040817</v>
      </c>
      <c r="M101" s="22">
        <f>O101-N101</f>
        <v>0.03958333329501329</v>
      </c>
      <c r="N101" s="21">
        <v>42798.8638888889</v>
      </c>
      <c r="O101" s="21">
        <v>42798.9034722222</v>
      </c>
      <c r="P101" s="11"/>
      <c r="Q101" s="12">
        <v>40</v>
      </c>
    </row>
    <row r="102" spans="2:17" ht="12.75">
      <c r="B102" s="14">
        <v>101</v>
      </c>
      <c r="C102" s="15" t="s">
        <v>19</v>
      </c>
      <c r="D102" s="15" t="s">
        <v>41</v>
      </c>
      <c r="E102" s="15" t="s">
        <v>14</v>
      </c>
      <c r="F102" s="16">
        <f>Q102-I102</f>
        <v>40</v>
      </c>
      <c r="G102" s="17">
        <f>L102-M102</f>
        <v>0.3666666667049867</v>
      </c>
      <c r="H102" s="18"/>
      <c r="I102" s="19">
        <v>10</v>
      </c>
      <c r="J102" s="20">
        <v>42798.7395833333</v>
      </c>
      <c r="K102" s="21">
        <v>42799.1229166667</v>
      </c>
      <c r="L102" s="22">
        <f>K102-J102</f>
        <v>0.38333333340415265</v>
      </c>
      <c r="M102" s="22">
        <f>O102-N102</f>
        <v>0.016666666699165944</v>
      </c>
      <c r="N102" s="21">
        <v>42798.9381944444</v>
      </c>
      <c r="O102" s="21">
        <v>42798.9548611111</v>
      </c>
      <c r="P102" s="11"/>
      <c r="Q102" s="12">
        <v>50</v>
      </c>
    </row>
    <row r="103" spans="2:17" ht="12.75">
      <c r="B103" s="14">
        <v>102</v>
      </c>
      <c r="C103" s="15" t="s">
        <v>67</v>
      </c>
      <c r="D103" s="15" t="s">
        <v>163</v>
      </c>
      <c r="E103" s="15" t="s">
        <v>14</v>
      </c>
      <c r="F103" s="16">
        <f>Q103-I103</f>
        <v>38</v>
      </c>
      <c r="G103" s="17">
        <f>L103-M103</f>
        <v>0.3402777778028394</v>
      </c>
      <c r="H103" s="18"/>
      <c r="I103" s="19">
        <v>2</v>
      </c>
      <c r="J103" s="20">
        <v>42798.7395833333</v>
      </c>
      <c r="K103" s="21">
        <v>42799.1069444444</v>
      </c>
      <c r="L103" s="22">
        <f>K103-J103</f>
        <v>0.3673611111007631</v>
      </c>
      <c r="M103" s="22">
        <f>O103-N103</f>
        <v>0.027083333297923673</v>
      </c>
      <c r="N103" s="21">
        <v>42798.9840277778</v>
      </c>
      <c r="O103" s="21">
        <v>42799.0111111111</v>
      </c>
      <c r="P103" s="11"/>
      <c r="Q103" s="12">
        <v>40</v>
      </c>
    </row>
    <row r="104" spans="2:17" ht="12.75">
      <c r="B104" s="14">
        <v>102</v>
      </c>
      <c r="C104" s="15" t="s">
        <v>19</v>
      </c>
      <c r="D104" s="15" t="s">
        <v>163</v>
      </c>
      <c r="E104" s="15" t="s">
        <v>14</v>
      </c>
      <c r="F104" s="16">
        <f>Q104-I104</f>
        <v>38</v>
      </c>
      <c r="G104" s="17">
        <f>L104-M104</f>
        <v>0.3402777778028394</v>
      </c>
      <c r="H104" s="18"/>
      <c r="I104" s="19">
        <v>2</v>
      </c>
      <c r="J104" s="20">
        <v>42798.7395833333</v>
      </c>
      <c r="K104" s="21">
        <v>42799.1069444444</v>
      </c>
      <c r="L104" s="22">
        <f>K104-J104</f>
        <v>0.3673611111007631</v>
      </c>
      <c r="M104" s="22">
        <f>O104-N104</f>
        <v>0.027083333297923673</v>
      </c>
      <c r="N104" s="21">
        <v>42798.9840277778</v>
      </c>
      <c r="O104" s="21">
        <v>42799.0111111111</v>
      </c>
      <c r="P104" s="11"/>
      <c r="Q104" s="12">
        <v>40</v>
      </c>
    </row>
    <row r="105" spans="2:17" ht="12.75">
      <c r="B105" s="14">
        <v>102</v>
      </c>
      <c r="C105" s="15" t="s">
        <v>164</v>
      </c>
      <c r="D105" s="15" t="s">
        <v>165</v>
      </c>
      <c r="E105" s="15" t="s">
        <v>14</v>
      </c>
      <c r="F105" s="16">
        <f>Q105-I105</f>
        <v>38</v>
      </c>
      <c r="G105" s="17">
        <f>L105-M105</f>
        <v>0.3402777778028394</v>
      </c>
      <c r="H105" s="18"/>
      <c r="I105" s="19">
        <v>2</v>
      </c>
      <c r="J105" s="20">
        <v>42798.7395833333</v>
      </c>
      <c r="K105" s="21">
        <v>42799.1069444444</v>
      </c>
      <c r="L105" s="22">
        <f>K105-J105</f>
        <v>0.3673611111007631</v>
      </c>
      <c r="M105" s="22">
        <f>O105-N105</f>
        <v>0.027083333297923673</v>
      </c>
      <c r="N105" s="21">
        <v>42798.9840277778</v>
      </c>
      <c r="O105" s="21">
        <v>42799.0111111111</v>
      </c>
      <c r="P105" s="11"/>
      <c r="Q105" s="12">
        <v>40</v>
      </c>
    </row>
    <row r="106" spans="2:17" ht="12.75">
      <c r="B106" s="14">
        <v>102</v>
      </c>
      <c r="C106" s="15" t="s">
        <v>37</v>
      </c>
      <c r="D106" s="15" t="s">
        <v>165</v>
      </c>
      <c r="E106" s="15" t="s">
        <v>14</v>
      </c>
      <c r="F106" s="16">
        <f>Q106-I106</f>
        <v>38</v>
      </c>
      <c r="G106" s="17">
        <f>L106-M106</f>
        <v>0.3402777778028394</v>
      </c>
      <c r="H106" s="18"/>
      <c r="I106" s="19">
        <v>2</v>
      </c>
      <c r="J106" s="20">
        <v>42798.7395833333</v>
      </c>
      <c r="K106" s="21">
        <v>42799.1069444444</v>
      </c>
      <c r="L106" s="22">
        <f>K106-J106</f>
        <v>0.3673611111007631</v>
      </c>
      <c r="M106" s="22">
        <f>O106-N106</f>
        <v>0.027083333297923673</v>
      </c>
      <c r="N106" s="21">
        <v>42798.9840277778</v>
      </c>
      <c r="O106" s="21">
        <v>42799.0111111111</v>
      </c>
      <c r="P106" s="11"/>
      <c r="Q106" s="12">
        <v>40</v>
      </c>
    </row>
    <row r="107" spans="2:17" ht="12.75">
      <c r="B107" s="14">
        <v>102</v>
      </c>
      <c r="C107" s="15" t="s">
        <v>166</v>
      </c>
      <c r="D107" s="15" t="s">
        <v>167</v>
      </c>
      <c r="E107" s="15" t="s">
        <v>14</v>
      </c>
      <c r="F107" s="16">
        <f>Q107-I107</f>
        <v>38</v>
      </c>
      <c r="G107" s="17">
        <f>L107-M107</f>
        <v>0.3402777778028394</v>
      </c>
      <c r="H107" s="18"/>
      <c r="I107" s="19">
        <v>2</v>
      </c>
      <c r="J107" s="20">
        <v>42798.7395833333</v>
      </c>
      <c r="K107" s="21">
        <v>42799.1069444444</v>
      </c>
      <c r="L107" s="22">
        <f>K107-J107</f>
        <v>0.3673611111007631</v>
      </c>
      <c r="M107" s="22">
        <f>O107-N107</f>
        <v>0.027083333297923673</v>
      </c>
      <c r="N107" s="21">
        <v>42798.9840277778</v>
      </c>
      <c r="O107" s="21">
        <v>42799.0111111111</v>
      </c>
      <c r="P107" s="11"/>
      <c r="Q107" s="12">
        <v>40</v>
      </c>
    </row>
    <row r="108" spans="2:17" ht="12.75">
      <c r="B108" s="14">
        <v>107</v>
      </c>
      <c r="C108" s="15" t="s">
        <v>67</v>
      </c>
      <c r="D108" s="15" t="s">
        <v>168</v>
      </c>
      <c r="E108" s="15" t="s">
        <v>14</v>
      </c>
      <c r="F108" s="16">
        <f>Q108-I108</f>
        <v>38</v>
      </c>
      <c r="G108" s="17">
        <f>L108-M108</f>
        <v>0.4416666667020763</v>
      </c>
      <c r="H108" s="18"/>
      <c r="I108" s="19">
        <v>32</v>
      </c>
      <c r="J108" s="20">
        <v>42798.7395833333</v>
      </c>
      <c r="K108" s="21">
        <v>42799.1930555556</v>
      </c>
      <c r="L108" s="22">
        <f>K108-J108</f>
        <v>0.45347222230338957</v>
      </c>
      <c r="M108" s="22">
        <f>O108-N108</f>
        <v>0.011805555601313245</v>
      </c>
      <c r="N108" s="21">
        <v>42798.9048611111</v>
      </c>
      <c r="O108" s="21">
        <v>42798.9166666667</v>
      </c>
      <c r="P108" s="11"/>
      <c r="Q108" s="12">
        <v>70</v>
      </c>
    </row>
    <row r="109" spans="2:17" ht="12.75">
      <c r="B109" s="14">
        <v>107</v>
      </c>
      <c r="C109" s="15" t="s">
        <v>28</v>
      </c>
      <c r="D109" s="15" t="s">
        <v>169</v>
      </c>
      <c r="E109" s="15" t="s">
        <v>14</v>
      </c>
      <c r="F109" s="16">
        <f>Q109-I109</f>
        <v>38</v>
      </c>
      <c r="G109" s="17">
        <f>L109-M109</f>
        <v>0.4416666667020763</v>
      </c>
      <c r="H109" s="18"/>
      <c r="I109" s="19">
        <v>32</v>
      </c>
      <c r="J109" s="20">
        <v>42798.7395833333</v>
      </c>
      <c r="K109" s="21">
        <v>42799.1930555556</v>
      </c>
      <c r="L109" s="22">
        <f>K109-J109</f>
        <v>0.45347222230338957</v>
      </c>
      <c r="M109" s="22">
        <f>O109-N109</f>
        <v>0.011805555601313245</v>
      </c>
      <c r="N109" s="21">
        <v>42798.9048611111</v>
      </c>
      <c r="O109" s="21">
        <v>42798.9166666667</v>
      </c>
      <c r="P109" s="11"/>
      <c r="Q109" s="12">
        <v>70</v>
      </c>
    </row>
    <row r="110" spans="2:17" ht="12.75">
      <c r="B110" s="14">
        <v>107</v>
      </c>
      <c r="C110" s="15" t="s">
        <v>166</v>
      </c>
      <c r="D110" s="15" t="s">
        <v>170</v>
      </c>
      <c r="E110" s="15" t="s">
        <v>14</v>
      </c>
      <c r="F110" s="16">
        <f>Q110-I110</f>
        <v>38</v>
      </c>
      <c r="G110" s="17">
        <f>L110-M110</f>
        <v>0.4416666667020763</v>
      </c>
      <c r="H110" s="18"/>
      <c r="I110" s="19">
        <v>32</v>
      </c>
      <c r="J110" s="20">
        <v>42798.7395833333</v>
      </c>
      <c r="K110" s="21">
        <v>42799.1930555556</v>
      </c>
      <c r="L110" s="22">
        <f>K110-J110</f>
        <v>0.45347222230338957</v>
      </c>
      <c r="M110" s="22">
        <f>O110-N110</f>
        <v>0.011805555601313245</v>
      </c>
      <c r="N110" s="21">
        <v>42798.9048611111</v>
      </c>
      <c r="O110" s="21">
        <v>42798.9166666667</v>
      </c>
      <c r="P110" s="11"/>
      <c r="Q110" s="12">
        <v>70</v>
      </c>
    </row>
    <row r="111" spans="2:17" ht="12.75">
      <c r="B111" s="14"/>
      <c r="C111" s="15" t="s">
        <v>105</v>
      </c>
      <c r="D111" s="15" t="s">
        <v>171</v>
      </c>
      <c r="E111" s="15" t="s">
        <v>14</v>
      </c>
      <c r="F111" s="16"/>
      <c r="G111" s="17"/>
      <c r="H111" s="18"/>
      <c r="I111" s="19"/>
      <c r="J111" s="20"/>
      <c r="K111" s="21"/>
      <c r="L111" s="22"/>
      <c r="M111" s="22"/>
      <c r="N111" s="21"/>
      <c r="O111" s="21"/>
      <c r="P111" s="11"/>
      <c r="Q111" s="12" t="s">
        <v>172</v>
      </c>
    </row>
    <row r="112" spans="2:17" ht="12.75">
      <c r="B112" s="14"/>
      <c r="C112" s="15" t="s">
        <v>42</v>
      </c>
      <c r="D112" s="15" t="s">
        <v>173</v>
      </c>
      <c r="E112" s="15" t="s">
        <v>33</v>
      </c>
      <c r="F112" s="16"/>
      <c r="G112" s="17"/>
      <c r="H112" s="18"/>
      <c r="I112" s="19"/>
      <c r="J112" s="20"/>
      <c r="K112" s="21"/>
      <c r="L112" s="22"/>
      <c r="M112" s="22"/>
      <c r="N112" s="21"/>
      <c r="O112" s="21"/>
      <c r="P112" s="11"/>
      <c r="Q112" s="12" t="s">
        <v>172</v>
      </c>
    </row>
    <row r="113" spans="2:17" ht="12.75">
      <c r="B113" s="14"/>
      <c r="C113" s="15" t="s">
        <v>72</v>
      </c>
      <c r="D113" s="15" t="s">
        <v>174</v>
      </c>
      <c r="E113" s="15" t="s">
        <v>33</v>
      </c>
      <c r="F113" s="16"/>
      <c r="G113" s="17"/>
      <c r="H113" s="18"/>
      <c r="I113" s="19"/>
      <c r="J113" s="20"/>
      <c r="K113" s="21"/>
      <c r="L113" s="22"/>
      <c r="M113" s="22"/>
      <c r="N113" s="21"/>
      <c r="O113" s="21"/>
      <c r="P113" s="11"/>
      <c r="Q113" s="12" t="s">
        <v>172</v>
      </c>
    </row>
    <row r="114" spans="2:17" ht="12.75">
      <c r="B114" s="14"/>
      <c r="C114" s="15" t="s">
        <v>175</v>
      </c>
      <c r="D114" s="15" t="s">
        <v>176</v>
      </c>
      <c r="E114" s="15" t="s">
        <v>33</v>
      </c>
      <c r="F114" s="16"/>
      <c r="G114" s="17"/>
      <c r="H114" s="18"/>
      <c r="I114" s="19"/>
      <c r="J114" s="20"/>
      <c r="K114" s="21"/>
      <c r="L114" s="22"/>
      <c r="M114" s="22"/>
      <c r="N114" s="21"/>
      <c r="O114" s="21"/>
      <c r="P114" s="11"/>
      <c r="Q114" s="12" t="s">
        <v>172</v>
      </c>
    </row>
    <row r="115" spans="2:17" ht="12.75">
      <c r="B115" s="14"/>
      <c r="C115" s="15" t="s">
        <v>94</v>
      </c>
      <c r="D115" s="15" t="s">
        <v>135</v>
      </c>
      <c r="E115" s="15" t="s">
        <v>14</v>
      </c>
      <c r="F115" s="16"/>
      <c r="G115" s="17"/>
      <c r="H115" s="18"/>
      <c r="I115" s="19"/>
      <c r="J115" s="20"/>
      <c r="K115" s="21"/>
      <c r="L115" s="22"/>
      <c r="M115" s="22"/>
      <c r="N115" s="21"/>
      <c r="O115" s="21"/>
      <c r="P115" s="11"/>
      <c r="Q115" s="12" t="s">
        <v>172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2017-03-05T10:40:06Z</dcterms:modified>
  <cp:category/>
  <cp:version/>
  <cp:contentType/>
  <cp:contentStatus/>
  <cp:revision>4</cp:revision>
</cp:coreProperties>
</file>